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Administrator\Desktop\"/>
    </mc:Choice>
  </mc:AlternateContent>
  <xr:revisionPtr revIDLastSave="0" documentId="13_ncr:1_{704C8702-2C62-4477-8AE7-46ACE5B1233B}" xr6:coauthVersionLast="47" xr6:coauthVersionMax="47" xr10:uidLastSave="{00000000-0000-0000-0000-000000000000}"/>
  <bookViews>
    <workbookView xWindow="-110" yWindow="-110" windowWidth="19420" windowHeight="11620" activeTab="1" xr2:uid="{00000000-000D-0000-FFFF-FFFF00000000}"/>
  </bookViews>
  <sheets>
    <sheet name="Kham Benh_Ngay giương" sheetId="1" r:id="rId1"/>
    <sheet name="DVKT" sheetId="2" r:id="rId2"/>
  </sheets>
  <externalReferences>
    <externalReference r:id="rId3"/>
  </externalReferences>
  <definedNames>
    <definedName name="_xlnm._FilterDatabase" localSheetId="1" hidden="1">DVKT!$A$2:$J$3969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989" i="2" l="1"/>
  <c r="G1990" i="2"/>
  <c r="G1991" i="2"/>
  <c r="G1992" i="2"/>
  <c r="G1993" i="2"/>
  <c r="G1994" i="2"/>
  <c r="G1995" i="2"/>
  <c r="G1996" i="2"/>
  <c r="G1997" i="2"/>
  <c r="G1998" i="2"/>
  <c r="G1999" i="2"/>
  <c r="G2000" i="2"/>
  <c r="G2001" i="2"/>
  <c r="G2002" i="2"/>
  <c r="G2003" i="2"/>
  <c r="G2004" i="2"/>
  <c r="G2005" i="2"/>
  <c r="G2006" i="2"/>
  <c r="G2007" i="2"/>
  <c r="G2008" i="2"/>
  <c r="G2009" i="2"/>
  <c r="G2010" i="2"/>
  <c r="G2011" i="2"/>
  <c r="G2012" i="2"/>
  <c r="G2013" i="2"/>
  <c r="G2014" i="2"/>
  <c r="G2015" i="2"/>
  <c r="G2016" i="2"/>
  <c r="G2017" i="2"/>
  <c r="G2018" i="2"/>
  <c r="G2019" i="2"/>
  <c r="G2020" i="2"/>
  <c r="G2021" i="2"/>
  <c r="G2022" i="2"/>
  <c r="G2023" i="2"/>
  <c r="G2024" i="2"/>
  <c r="G2025" i="2"/>
  <c r="G2026" i="2"/>
  <c r="G2027" i="2"/>
  <c r="G2028" i="2"/>
  <c r="G2029" i="2"/>
  <c r="G2030" i="2"/>
  <c r="G2031" i="2"/>
  <c r="G2032" i="2"/>
  <c r="G2033" i="2"/>
  <c r="G2034" i="2"/>
  <c r="G2035" i="2"/>
  <c r="G2036" i="2"/>
  <c r="G2037" i="2"/>
  <c r="G2038" i="2"/>
  <c r="G2039" i="2"/>
  <c r="G2040" i="2"/>
  <c r="G2041" i="2"/>
  <c r="G2042" i="2"/>
  <c r="G2043" i="2"/>
  <c r="G2044" i="2"/>
  <c r="G2045" i="2"/>
  <c r="G2046" i="2"/>
  <c r="G2047" i="2"/>
  <c r="G2048" i="2"/>
  <c r="G2049" i="2"/>
  <c r="G2050" i="2"/>
  <c r="G2051" i="2"/>
  <c r="G2052" i="2"/>
  <c r="G2053" i="2"/>
  <c r="G2054" i="2"/>
  <c r="G2055" i="2"/>
  <c r="G2056" i="2"/>
  <c r="G2057" i="2"/>
  <c r="G2058" i="2"/>
  <c r="G2059" i="2"/>
  <c r="G2060" i="2"/>
  <c r="G2061" i="2"/>
  <c r="G2062" i="2"/>
  <c r="G2063" i="2"/>
  <c r="G2064" i="2"/>
  <c r="G2065" i="2"/>
  <c r="G2066" i="2"/>
  <c r="G2067" i="2"/>
  <c r="G2068" i="2"/>
  <c r="G2069" i="2"/>
  <c r="G2070" i="2"/>
  <c r="G2071" i="2"/>
  <c r="G2072" i="2"/>
  <c r="G2073" i="2"/>
  <c r="G2074" i="2"/>
  <c r="G2075" i="2"/>
  <c r="G2076" i="2"/>
  <c r="G2077" i="2"/>
  <c r="G2078" i="2"/>
  <c r="G2079" i="2"/>
  <c r="G2080" i="2"/>
  <c r="G2081" i="2"/>
  <c r="G2082" i="2"/>
  <c r="G2083" i="2"/>
  <c r="G2084" i="2"/>
  <c r="G2085" i="2"/>
  <c r="G2086" i="2"/>
  <c r="G2087" i="2"/>
  <c r="G2088" i="2"/>
  <c r="G2089" i="2"/>
  <c r="G2090" i="2"/>
  <c r="G2091" i="2"/>
  <c r="G2092" i="2"/>
  <c r="G2093" i="2"/>
  <c r="G2094" i="2"/>
  <c r="G2095" i="2"/>
  <c r="G2096" i="2"/>
  <c r="G2097" i="2"/>
  <c r="G2098" i="2"/>
  <c r="G2099" i="2"/>
  <c r="G2100" i="2"/>
  <c r="G2101" i="2"/>
  <c r="G2102" i="2"/>
  <c r="G2103" i="2"/>
  <c r="G2104" i="2"/>
  <c r="G2105" i="2"/>
  <c r="G2106" i="2"/>
  <c r="G2107" i="2"/>
  <c r="G2108" i="2"/>
  <c r="G2109" i="2"/>
  <c r="G2110" i="2"/>
  <c r="G2111" i="2"/>
  <c r="G2112" i="2"/>
  <c r="G2113" i="2"/>
  <c r="G2114" i="2"/>
  <c r="G2115" i="2"/>
  <c r="G2116" i="2"/>
  <c r="G2117" i="2"/>
  <c r="G2118" i="2"/>
  <c r="G2119" i="2"/>
  <c r="G2120" i="2"/>
  <c r="G2121" i="2"/>
  <c r="G2122" i="2"/>
  <c r="G2123" i="2"/>
  <c r="G2124" i="2"/>
  <c r="G2125" i="2"/>
  <c r="G2126" i="2"/>
  <c r="G2127" i="2"/>
  <c r="G2128" i="2"/>
  <c r="G2129" i="2"/>
  <c r="G2130" i="2"/>
  <c r="G2131" i="2"/>
  <c r="G2132" i="2"/>
  <c r="G2133" i="2"/>
  <c r="G2134" i="2"/>
  <c r="G2135" i="2"/>
  <c r="G2136" i="2"/>
  <c r="G2137" i="2"/>
  <c r="G2138" i="2"/>
  <c r="G2139" i="2"/>
  <c r="G2140" i="2"/>
  <c r="G2141" i="2"/>
  <c r="G2142" i="2"/>
  <c r="G2143" i="2"/>
  <c r="G2144" i="2"/>
  <c r="G2145" i="2"/>
  <c r="G2146" i="2"/>
  <c r="G2147" i="2"/>
  <c r="G2148" i="2"/>
  <c r="G2149" i="2"/>
  <c r="G2150" i="2"/>
  <c r="G2151" i="2"/>
  <c r="G2152" i="2"/>
  <c r="G2153" i="2"/>
  <c r="G2154" i="2"/>
  <c r="G2155" i="2"/>
  <c r="G2156" i="2"/>
  <c r="G2157" i="2"/>
  <c r="G2158" i="2"/>
  <c r="G2159" i="2"/>
  <c r="G2160" i="2"/>
  <c r="G2161" i="2"/>
  <c r="G2162" i="2"/>
  <c r="G2163" i="2"/>
  <c r="G2164" i="2"/>
  <c r="G2165" i="2"/>
  <c r="G2166" i="2"/>
  <c r="G2167" i="2"/>
  <c r="G2168" i="2"/>
  <c r="G2169" i="2"/>
  <c r="G2170" i="2"/>
  <c r="G2171" i="2"/>
  <c r="G2172" i="2"/>
  <c r="G2173" i="2"/>
  <c r="G2174" i="2"/>
  <c r="G2175" i="2"/>
  <c r="G2176" i="2"/>
  <c r="G2177" i="2"/>
  <c r="G2178" i="2"/>
  <c r="G2179" i="2"/>
  <c r="G2180" i="2"/>
  <c r="G2181" i="2"/>
  <c r="G2182" i="2"/>
  <c r="G2183" i="2"/>
  <c r="G2184" i="2"/>
  <c r="G2185" i="2"/>
  <c r="G2186" i="2"/>
  <c r="G2187" i="2"/>
  <c r="G2188" i="2"/>
  <c r="G2189" i="2"/>
  <c r="G2190" i="2"/>
  <c r="G2191" i="2"/>
  <c r="G2192" i="2"/>
  <c r="G2193" i="2"/>
  <c r="G2194" i="2"/>
  <c r="G2195" i="2"/>
  <c r="G2196" i="2"/>
  <c r="G2197" i="2"/>
  <c r="G2198" i="2"/>
  <c r="G2199" i="2"/>
  <c r="G2200" i="2"/>
  <c r="G2201" i="2"/>
  <c r="G2202" i="2"/>
  <c r="G2203" i="2"/>
  <c r="G2204" i="2"/>
  <c r="G2205" i="2"/>
  <c r="G2206" i="2"/>
  <c r="G2207" i="2"/>
  <c r="G2208" i="2"/>
  <c r="G2209" i="2"/>
  <c r="G2210" i="2"/>
  <c r="G2211" i="2"/>
  <c r="G2212" i="2"/>
  <c r="G2213" i="2"/>
  <c r="G2214" i="2"/>
  <c r="G2215" i="2"/>
  <c r="G2216" i="2"/>
  <c r="G2217" i="2"/>
  <c r="G2218" i="2"/>
  <c r="G2219" i="2"/>
  <c r="G2220" i="2"/>
  <c r="G2221" i="2"/>
  <c r="G2222" i="2"/>
  <c r="G2223" i="2"/>
  <c r="G2224" i="2"/>
  <c r="G2225" i="2"/>
  <c r="G2226" i="2"/>
  <c r="G2227" i="2"/>
  <c r="G2228" i="2"/>
  <c r="G2229" i="2"/>
  <c r="G2230" i="2"/>
  <c r="G2231" i="2"/>
  <c r="G2232" i="2"/>
  <c r="G2233" i="2"/>
  <c r="G2234" i="2"/>
  <c r="G2235" i="2"/>
  <c r="G2236" i="2"/>
  <c r="G2237" i="2"/>
  <c r="G2238" i="2"/>
  <c r="G2239" i="2"/>
  <c r="G2240" i="2"/>
  <c r="G2241" i="2"/>
  <c r="G2242" i="2"/>
  <c r="G2243" i="2"/>
  <c r="G2244" i="2"/>
  <c r="G2245" i="2"/>
  <c r="G2246" i="2"/>
  <c r="G2247" i="2"/>
  <c r="G2248" i="2"/>
  <c r="G2249" i="2"/>
  <c r="G2250" i="2"/>
  <c r="G2251" i="2"/>
  <c r="G2252" i="2"/>
  <c r="G2253" i="2"/>
  <c r="G2254" i="2"/>
  <c r="G2255" i="2"/>
  <c r="G2256" i="2"/>
  <c r="G2257" i="2"/>
  <c r="G2258" i="2"/>
  <c r="G2259" i="2"/>
  <c r="G2260" i="2"/>
  <c r="G2261" i="2"/>
  <c r="G2262" i="2"/>
  <c r="G2263" i="2"/>
  <c r="G2264" i="2"/>
  <c r="G2265" i="2"/>
  <c r="G2266" i="2"/>
  <c r="G2267" i="2"/>
  <c r="G2268" i="2"/>
  <c r="G2269" i="2"/>
  <c r="G2270" i="2"/>
  <c r="G2271" i="2"/>
  <c r="G2272" i="2"/>
  <c r="G2273" i="2"/>
  <c r="G2274" i="2"/>
  <c r="G2275" i="2"/>
  <c r="G2276" i="2"/>
  <c r="G2277" i="2"/>
  <c r="G2278" i="2"/>
  <c r="G2279" i="2"/>
  <c r="G2280" i="2"/>
  <c r="G2281" i="2"/>
  <c r="G2282" i="2"/>
  <c r="G2283" i="2"/>
  <c r="G2284" i="2"/>
  <c r="G2285" i="2"/>
  <c r="G2286" i="2"/>
  <c r="G2287" i="2"/>
  <c r="G2288" i="2"/>
  <c r="G2289" i="2"/>
  <c r="G2290" i="2"/>
  <c r="G2291" i="2"/>
  <c r="G2292" i="2"/>
  <c r="G2293" i="2"/>
  <c r="G2294" i="2"/>
  <c r="G2295" i="2"/>
  <c r="G2296" i="2"/>
  <c r="G2297" i="2"/>
  <c r="G2298" i="2"/>
  <c r="G2299" i="2"/>
  <c r="G2300" i="2"/>
  <c r="G2301" i="2"/>
  <c r="G2302" i="2"/>
  <c r="G2303" i="2"/>
  <c r="G2304" i="2"/>
  <c r="G2305" i="2"/>
  <c r="G2306" i="2"/>
  <c r="G2307" i="2"/>
  <c r="G2308" i="2"/>
  <c r="G2309" i="2"/>
  <c r="G2310" i="2"/>
  <c r="G2311" i="2"/>
  <c r="G2312" i="2"/>
  <c r="G2313" i="2"/>
  <c r="G2314" i="2"/>
  <c r="G2315" i="2"/>
  <c r="G2316" i="2"/>
  <c r="G2317" i="2"/>
  <c r="G2318" i="2"/>
  <c r="G2319" i="2"/>
  <c r="G2320" i="2"/>
  <c r="G2321" i="2"/>
  <c r="G2322" i="2"/>
  <c r="G2323" i="2"/>
  <c r="G2324" i="2"/>
  <c r="G2325" i="2"/>
  <c r="G2326" i="2"/>
  <c r="G2327" i="2"/>
  <c r="G2328" i="2"/>
  <c r="G2329" i="2"/>
  <c r="G2330" i="2"/>
  <c r="G2331" i="2"/>
  <c r="G2332" i="2"/>
  <c r="G2333" i="2"/>
  <c r="G2334" i="2"/>
  <c r="G2335" i="2"/>
  <c r="G2336" i="2"/>
  <c r="G2337" i="2"/>
  <c r="G2338" i="2"/>
  <c r="G2339" i="2"/>
  <c r="G2340" i="2"/>
  <c r="G2341" i="2"/>
  <c r="G2342" i="2"/>
  <c r="G2343" i="2"/>
  <c r="G2344" i="2"/>
  <c r="G2345" i="2"/>
  <c r="G2346" i="2"/>
  <c r="G2347" i="2"/>
  <c r="G2348" i="2"/>
  <c r="G2349" i="2"/>
  <c r="G2350" i="2"/>
  <c r="G2351" i="2"/>
  <c r="G2352" i="2"/>
  <c r="G2353" i="2"/>
  <c r="G2354" i="2"/>
  <c r="G2355" i="2"/>
  <c r="G2356" i="2"/>
  <c r="G2357" i="2"/>
  <c r="G2358" i="2"/>
  <c r="G2359" i="2"/>
  <c r="G2360" i="2"/>
  <c r="G2361" i="2"/>
  <c r="G2362" i="2"/>
  <c r="G2363" i="2"/>
  <c r="G2364" i="2"/>
  <c r="G2365" i="2"/>
  <c r="G2366" i="2"/>
  <c r="G2367" i="2"/>
  <c r="G2368" i="2"/>
  <c r="G2369" i="2"/>
  <c r="G2370" i="2"/>
  <c r="G2371" i="2"/>
  <c r="G2372" i="2"/>
  <c r="G2373" i="2"/>
  <c r="G2374" i="2"/>
  <c r="G2375" i="2"/>
  <c r="G2376" i="2"/>
  <c r="G2377" i="2"/>
  <c r="G2378" i="2"/>
  <c r="G2379" i="2"/>
  <c r="G2380" i="2"/>
  <c r="G2381" i="2"/>
  <c r="G2382" i="2"/>
  <c r="G2383" i="2"/>
  <c r="G2384" i="2"/>
  <c r="G2385" i="2"/>
  <c r="G2386" i="2"/>
  <c r="G2387" i="2"/>
  <c r="G2388" i="2"/>
  <c r="G2389" i="2"/>
  <c r="G2390" i="2"/>
  <c r="G2391" i="2"/>
  <c r="G2392" i="2"/>
  <c r="G2393" i="2"/>
  <c r="G2394" i="2"/>
  <c r="G2395" i="2"/>
  <c r="G2396" i="2"/>
  <c r="G2397" i="2"/>
  <c r="G2398" i="2"/>
  <c r="G2399" i="2"/>
  <c r="G2400" i="2"/>
  <c r="G2401" i="2"/>
  <c r="G2402" i="2"/>
  <c r="G2403" i="2"/>
  <c r="G2404" i="2"/>
  <c r="G2405" i="2"/>
  <c r="G2406" i="2"/>
  <c r="G2407" i="2"/>
  <c r="G2408" i="2"/>
  <c r="G2409" i="2"/>
  <c r="G2410" i="2"/>
  <c r="G2411" i="2"/>
  <c r="G2412" i="2"/>
  <c r="G2413" i="2"/>
  <c r="G2414" i="2"/>
  <c r="G2415" i="2"/>
  <c r="G2416" i="2"/>
  <c r="G2417" i="2"/>
  <c r="G2418" i="2"/>
  <c r="G2419" i="2"/>
  <c r="G2420" i="2"/>
  <c r="G2421" i="2"/>
  <c r="G2422" i="2"/>
  <c r="G2423" i="2"/>
  <c r="G2424" i="2"/>
  <c r="G2425" i="2"/>
  <c r="G2426" i="2"/>
  <c r="G2427" i="2"/>
  <c r="G2428" i="2"/>
  <c r="G2429" i="2"/>
  <c r="G2430" i="2"/>
  <c r="G2431" i="2"/>
  <c r="G2432" i="2"/>
  <c r="G2433" i="2"/>
  <c r="G2434" i="2"/>
  <c r="G2435" i="2"/>
  <c r="G2436" i="2"/>
  <c r="G2437" i="2"/>
  <c r="G2438" i="2"/>
  <c r="G2439" i="2"/>
  <c r="G2440" i="2"/>
  <c r="G2441" i="2"/>
  <c r="G2442" i="2"/>
  <c r="G2443" i="2"/>
  <c r="G2444" i="2"/>
  <c r="G2445" i="2"/>
  <c r="G2446" i="2"/>
  <c r="G2447" i="2"/>
  <c r="G2448" i="2"/>
  <c r="G2449" i="2"/>
  <c r="G2450" i="2"/>
  <c r="G2451" i="2"/>
  <c r="G2452" i="2"/>
  <c r="G2453" i="2"/>
  <c r="G2454" i="2"/>
  <c r="G2455" i="2"/>
  <c r="G2456" i="2"/>
  <c r="G2457" i="2"/>
  <c r="G2458" i="2"/>
  <c r="G2459" i="2"/>
  <c r="G2460" i="2"/>
  <c r="G2461" i="2"/>
  <c r="G2462" i="2"/>
  <c r="G2463" i="2"/>
  <c r="G2464" i="2"/>
  <c r="G2465" i="2"/>
  <c r="G2466" i="2"/>
  <c r="G2467" i="2"/>
  <c r="G2468" i="2"/>
  <c r="G2469" i="2"/>
  <c r="G2470" i="2"/>
  <c r="G2471" i="2"/>
  <c r="G2472" i="2"/>
  <c r="G2473" i="2"/>
  <c r="G2474" i="2"/>
  <c r="G2475" i="2"/>
  <c r="G2476" i="2"/>
  <c r="G2477" i="2"/>
  <c r="G2478" i="2"/>
  <c r="G2479" i="2"/>
  <c r="G2480" i="2"/>
  <c r="G2481" i="2"/>
  <c r="G2482" i="2"/>
  <c r="G2483" i="2"/>
  <c r="G2484" i="2"/>
  <c r="G2485" i="2"/>
  <c r="G2486" i="2"/>
  <c r="G2487" i="2"/>
  <c r="G2488" i="2"/>
  <c r="G2489" i="2"/>
  <c r="G2490" i="2"/>
  <c r="G2491" i="2"/>
  <c r="G2492" i="2"/>
  <c r="G2493" i="2"/>
  <c r="G2494" i="2"/>
  <c r="G2495" i="2"/>
  <c r="G2496" i="2"/>
  <c r="G2497" i="2"/>
  <c r="G2498" i="2"/>
  <c r="G2499" i="2"/>
  <c r="G2500" i="2"/>
  <c r="G2501" i="2"/>
  <c r="G2502" i="2"/>
  <c r="G2503" i="2"/>
  <c r="G2504" i="2"/>
  <c r="G2505" i="2"/>
  <c r="G2506" i="2"/>
  <c r="G2507" i="2"/>
  <c r="G2508" i="2"/>
  <c r="G2509" i="2"/>
  <c r="G2510" i="2"/>
  <c r="G2511" i="2"/>
  <c r="G2512" i="2"/>
  <c r="G2513" i="2"/>
  <c r="G2514" i="2"/>
  <c r="G2515" i="2"/>
  <c r="G2516" i="2"/>
  <c r="G2517" i="2"/>
  <c r="G2518" i="2"/>
  <c r="G2519" i="2"/>
  <c r="G2520" i="2"/>
  <c r="G2521" i="2"/>
  <c r="G2522" i="2"/>
  <c r="G2523" i="2"/>
  <c r="G2524" i="2"/>
  <c r="G2525" i="2"/>
  <c r="G2526" i="2"/>
  <c r="G2527" i="2"/>
  <c r="G2528" i="2"/>
  <c r="G2529" i="2"/>
  <c r="G2530" i="2"/>
  <c r="G2531" i="2"/>
  <c r="G2532" i="2"/>
  <c r="G2533" i="2"/>
  <c r="G2534" i="2"/>
  <c r="G2535" i="2"/>
  <c r="G2536" i="2"/>
  <c r="G2537" i="2"/>
  <c r="G2538" i="2"/>
  <c r="G2539" i="2"/>
  <c r="G2540" i="2"/>
  <c r="G2541" i="2"/>
  <c r="G2542" i="2"/>
  <c r="G2543" i="2"/>
  <c r="G2544" i="2"/>
  <c r="G2545" i="2"/>
  <c r="G2546" i="2"/>
  <c r="G2547" i="2"/>
  <c r="G2548" i="2"/>
  <c r="G2549" i="2"/>
  <c r="G2550" i="2"/>
  <c r="G2551" i="2"/>
  <c r="G2552" i="2"/>
  <c r="G2553" i="2"/>
  <c r="G2554" i="2"/>
  <c r="G2555" i="2"/>
  <c r="G2556" i="2"/>
  <c r="G2557" i="2"/>
  <c r="G2558" i="2"/>
  <c r="G2559" i="2"/>
  <c r="G2560" i="2"/>
  <c r="G2561" i="2"/>
  <c r="G2562" i="2"/>
  <c r="G2563" i="2"/>
  <c r="G2564" i="2"/>
  <c r="G2565" i="2"/>
  <c r="G2566" i="2"/>
  <c r="G2567" i="2"/>
  <c r="G2568" i="2"/>
  <c r="G2569" i="2"/>
  <c r="G2570" i="2"/>
  <c r="G2571" i="2"/>
  <c r="G2572" i="2"/>
  <c r="G2573" i="2"/>
  <c r="G2574" i="2"/>
  <c r="G2575" i="2"/>
  <c r="G2576" i="2"/>
  <c r="G2577" i="2"/>
  <c r="G2578" i="2"/>
  <c r="G2579" i="2"/>
  <c r="G2580" i="2"/>
  <c r="G2581" i="2"/>
  <c r="G2582" i="2"/>
  <c r="G2583" i="2"/>
  <c r="G2584" i="2"/>
  <c r="G2585" i="2"/>
  <c r="G2586" i="2"/>
  <c r="G2587" i="2"/>
  <c r="G2588" i="2"/>
  <c r="G2589" i="2"/>
  <c r="G2590" i="2"/>
  <c r="G2591" i="2"/>
  <c r="G2592" i="2"/>
  <c r="G2593" i="2"/>
  <c r="G2594" i="2"/>
  <c r="G2595" i="2"/>
  <c r="G2596" i="2"/>
  <c r="G2597" i="2"/>
  <c r="G2598" i="2"/>
  <c r="G2599" i="2"/>
  <c r="G2600" i="2"/>
  <c r="G2601" i="2"/>
  <c r="G2602" i="2"/>
  <c r="G2603" i="2"/>
  <c r="G2604" i="2"/>
  <c r="G2605" i="2"/>
  <c r="G2606" i="2"/>
  <c r="G2607" i="2"/>
  <c r="G2608" i="2"/>
  <c r="G2609" i="2"/>
  <c r="G2610" i="2"/>
  <c r="G2611" i="2"/>
  <c r="G2612" i="2"/>
  <c r="G2613" i="2"/>
  <c r="G2614" i="2"/>
  <c r="G2615" i="2"/>
  <c r="G2616" i="2"/>
  <c r="G2617" i="2"/>
  <c r="G2618" i="2"/>
  <c r="G2619" i="2"/>
  <c r="G2620" i="2"/>
  <c r="G2621" i="2"/>
  <c r="G2622" i="2"/>
  <c r="G2623" i="2"/>
  <c r="G2624" i="2"/>
  <c r="G2625" i="2"/>
  <c r="G2626" i="2"/>
  <c r="G2627" i="2"/>
  <c r="G2628" i="2"/>
  <c r="G2629" i="2"/>
  <c r="G2630" i="2"/>
  <c r="G2631" i="2"/>
  <c r="G2632" i="2"/>
  <c r="G2633" i="2"/>
  <c r="G2634" i="2"/>
  <c r="G2635" i="2"/>
  <c r="G2636" i="2"/>
  <c r="G2637" i="2"/>
  <c r="G2638" i="2"/>
  <c r="G2639" i="2"/>
  <c r="G2640" i="2"/>
  <c r="G2641" i="2"/>
  <c r="G2642" i="2"/>
  <c r="G2643" i="2"/>
  <c r="G2644" i="2"/>
  <c r="G2645" i="2"/>
  <c r="G2646" i="2"/>
  <c r="G2647" i="2"/>
  <c r="G2648" i="2"/>
  <c r="G2649" i="2"/>
  <c r="G2650" i="2"/>
  <c r="G2651" i="2"/>
  <c r="G2652" i="2"/>
  <c r="G2653" i="2"/>
  <c r="G2654" i="2"/>
  <c r="G2655" i="2"/>
  <c r="G2656" i="2"/>
  <c r="G2657" i="2"/>
  <c r="G2658" i="2"/>
  <c r="G2659" i="2"/>
  <c r="G2660" i="2"/>
  <c r="G2661" i="2"/>
  <c r="G2662" i="2"/>
  <c r="G2663" i="2"/>
  <c r="G2664" i="2"/>
  <c r="G2665" i="2"/>
  <c r="G2666" i="2"/>
  <c r="G2667" i="2"/>
  <c r="G2668" i="2"/>
  <c r="G2669" i="2"/>
  <c r="G2670" i="2"/>
  <c r="G2671" i="2"/>
  <c r="G2672" i="2"/>
  <c r="G2673" i="2"/>
  <c r="G2674" i="2"/>
  <c r="G2675" i="2"/>
  <c r="G2676" i="2"/>
  <c r="G2677" i="2"/>
  <c r="G2678" i="2"/>
  <c r="G2679" i="2"/>
  <c r="G2680" i="2"/>
  <c r="G2681" i="2"/>
  <c r="G2682" i="2"/>
  <c r="G2683" i="2"/>
  <c r="G2684" i="2"/>
  <c r="G2685" i="2"/>
  <c r="G2686" i="2"/>
  <c r="G2687" i="2"/>
  <c r="G2688" i="2"/>
  <c r="G2689" i="2"/>
  <c r="G2690" i="2"/>
  <c r="G2691" i="2"/>
  <c r="G2692" i="2"/>
  <c r="G2693" i="2"/>
  <c r="G2694" i="2"/>
  <c r="G2695" i="2"/>
  <c r="G2696" i="2"/>
  <c r="G2697" i="2"/>
  <c r="G2698" i="2"/>
  <c r="G2699" i="2"/>
  <c r="G2700" i="2"/>
  <c r="G2701" i="2"/>
  <c r="G2702" i="2"/>
  <c r="G2703" i="2"/>
  <c r="G2704" i="2"/>
  <c r="G2705" i="2"/>
  <c r="G2706" i="2"/>
  <c r="G2707" i="2"/>
  <c r="G2708" i="2"/>
  <c r="G2709" i="2"/>
  <c r="G2710" i="2"/>
  <c r="G2711" i="2"/>
  <c r="G2712" i="2"/>
  <c r="G2713" i="2"/>
  <c r="G2714" i="2"/>
  <c r="G2715" i="2"/>
  <c r="G2716" i="2"/>
  <c r="G2717" i="2"/>
  <c r="G2718" i="2"/>
  <c r="G2719" i="2"/>
  <c r="G2720" i="2"/>
  <c r="G2721" i="2"/>
  <c r="G2722" i="2"/>
  <c r="G2723" i="2"/>
  <c r="G2724" i="2"/>
  <c r="G2725" i="2"/>
  <c r="G2726" i="2"/>
  <c r="G2727" i="2"/>
  <c r="G2728" i="2"/>
  <c r="G2729" i="2"/>
  <c r="G2730" i="2"/>
  <c r="G2731" i="2"/>
  <c r="G2732" i="2"/>
  <c r="G2733" i="2"/>
  <c r="G2734" i="2"/>
  <c r="G2735" i="2"/>
  <c r="G2736" i="2"/>
  <c r="G2737" i="2"/>
  <c r="G2738" i="2"/>
  <c r="G2739" i="2"/>
  <c r="G2740" i="2"/>
  <c r="G2741" i="2"/>
  <c r="G2742" i="2"/>
  <c r="G2743" i="2"/>
  <c r="G2744" i="2"/>
  <c r="G2745" i="2"/>
  <c r="G2746" i="2"/>
  <c r="G2747" i="2"/>
  <c r="G2748" i="2"/>
  <c r="G2749" i="2"/>
  <c r="G2750" i="2"/>
  <c r="G2751" i="2"/>
  <c r="G2752" i="2"/>
  <c r="G2753" i="2"/>
  <c r="G2754" i="2"/>
  <c r="G2755" i="2"/>
  <c r="G2756" i="2"/>
  <c r="G2757" i="2"/>
  <c r="G2758" i="2"/>
  <c r="G2759" i="2"/>
  <c r="G2760" i="2"/>
  <c r="G2761" i="2"/>
  <c r="G2762" i="2"/>
  <c r="G2763" i="2"/>
  <c r="G2764" i="2"/>
  <c r="G2765" i="2"/>
  <c r="G2766" i="2"/>
  <c r="G2767" i="2"/>
  <c r="G2768" i="2"/>
  <c r="G2769" i="2"/>
  <c r="G2770" i="2"/>
  <c r="G2771" i="2"/>
  <c r="G2772" i="2"/>
  <c r="G2773" i="2"/>
  <c r="G2774" i="2"/>
  <c r="G2775" i="2"/>
  <c r="G2776" i="2"/>
  <c r="G2777" i="2"/>
  <c r="G2778" i="2"/>
  <c r="G2779" i="2"/>
  <c r="G2780" i="2"/>
  <c r="G2781" i="2"/>
  <c r="G2782" i="2"/>
  <c r="G2783" i="2"/>
  <c r="G2784" i="2"/>
  <c r="G2785" i="2"/>
  <c r="G2786" i="2"/>
  <c r="G2787" i="2"/>
  <c r="G2788" i="2"/>
  <c r="G2789" i="2"/>
  <c r="G2790" i="2"/>
  <c r="G2791" i="2"/>
  <c r="G2792" i="2"/>
  <c r="G2793" i="2"/>
  <c r="G2794" i="2"/>
  <c r="G2795" i="2"/>
  <c r="G2796" i="2"/>
  <c r="G2797" i="2"/>
  <c r="G2798" i="2"/>
  <c r="G2799" i="2"/>
  <c r="G2800" i="2"/>
  <c r="G2801" i="2"/>
  <c r="G2802" i="2"/>
  <c r="G2803" i="2"/>
  <c r="G2804" i="2"/>
  <c r="G2805" i="2"/>
  <c r="G2806" i="2"/>
  <c r="G2807" i="2"/>
  <c r="G2808" i="2"/>
  <c r="G2809" i="2"/>
  <c r="G2810" i="2"/>
  <c r="G2811" i="2"/>
  <c r="G2812" i="2"/>
  <c r="G2813" i="2"/>
  <c r="G2814" i="2"/>
  <c r="G2815" i="2"/>
  <c r="G2816" i="2"/>
  <c r="G2817" i="2"/>
  <c r="G2818" i="2"/>
  <c r="G2819" i="2"/>
  <c r="G2820" i="2"/>
  <c r="G2821" i="2"/>
  <c r="G2822" i="2"/>
  <c r="G2823" i="2"/>
  <c r="G2824" i="2"/>
  <c r="G2825" i="2"/>
  <c r="G2826" i="2"/>
  <c r="G2827" i="2"/>
  <c r="G2828" i="2"/>
  <c r="G2829" i="2"/>
  <c r="G2830" i="2"/>
  <c r="G2831" i="2"/>
  <c r="G2832" i="2"/>
  <c r="G2833" i="2"/>
  <c r="G2834" i="2"/>
  <c r="G2835" i="2"/>
  <c r="G2836" i="2"/>
  <c r="G2837" i="2"/>
  <c r="G2838" i="2"/>
  <c r="G2839" i="2"/>
  <c r="G2840" i="2"/>
  <c r="G2841" i="2"/>
  <c r="G2842" i="2"/>
  <c r="G2843" i="2"/>
  <c r="G2844" i="2"/>
  <c r="G2845" i="2"/>
  <c r="G2846" i="2"/>
  <c r="G2847" i="2"/>
  <c r="G2848" i="2"/>
  <c r="G2849" i="2"/>
  <c r="G2850" i="2"/>
  <c r="G2851" i="2"/>
  <c r="G2852" i="2"/>
  <c r="G2853" i="2"/>
  <c r="G2854" i="2"/>
  <c r="G2855" i="2"/>
  <c r="G2856" i="2"/>
  <c r="G2857" i="2"/>
  <c r="G2858" i="2"/>
  <c r="G2859" i="2"/>
  <c r="G2860" i="2"/>
  <c r="G2861" i="2"/>
  <c r="G2862" i="2"/>
  <c r="G2863" i="2"/>
  <c r="G2864" i="2"/>
  <c r="G2865" i="2"/>
  <c r="G2866" i="2"/>
  <c r="G2867" i="2"/>
  <c r="G2868" i="2"/>
  <c r="G2869" i="2"/>
  <c r="G2870" i="2"/>
  <c r="G2871" i="2"/>
  <c r="G2872" i="2"/>
  <c r="G2873" i="2"/>
  <c r="G2874" i="2"/>
  <c r="G2875" i="2"/>
  <c r="G2876" i="2"/>
  <c r="G2877" i="2"/>
  <c r="G2878" i="2"/>
  <c r="G2879" i="2"/>
  <c r="G2880" i="2"/>
  <c r="G2881" i="2"/>
  <c r="G2882" i="2"/>
  <c r="G2883" i="2"/>
  <c r="G2884" i="2"/>
  <c r="G2885" i="2"/>
  <c r="G2886" i="2"/>
  <c r="G2887" i="2"/>
  <c r="G2888" i="2"/>
  <c r="G2889" i="2"/>
  <c r="G2890" i="2"/>
  <c r="G2891" i="2"/>
  <c r="G2892" i="2"/>
  <c r="G2893" i="2"/>
  <c r="G2894" i="2"/>
  <c r="G2895" i="2"/>
  <c r="G2896" i="2"/>
  <c r="G2897" i="2"/>
  <c r="G2898" i="2"/>
  <c r="G2899" i="2"/>
  <c r="G2900" i="2"/>
  <c r="G2901" i="2"/>
  <c r="G2902" i="2"/>
  <c r="G2903" i="2"/>
  <c r="G2904" i="2"/>
  <c r="G2905" i="2"/>
  <c r="G2906" i="2"/>
  <c r="G2907" i="2"/>
  <c r="G2908" i="2"/>
  <c r="G2909" i="2"/>
  <c r="G2910" i="2"/>
  <c r="G2911" i="2"/>
  <c r="G2912" i="2"/>
  <c r="G2913" i="2"/>
  <c r="G2914" i="2"/>
  <c r="G2915" i="2"/>
  <c r="G2916" i="2"/>
  <c r="G2917" i="2"/>
  <c r="G2918" i="2"/>
  <c r="G2919" i="2"/>
  <c r="G2920" i="2"/>
  <c r="G2921" i="2"/>
  <c r="G2922" i="2"/>
  <c r="G2923" i="2"/>
  <c r="G2924" i="2"/>
  <c r="G2925" i="2"/>
  <c r="G2926" i="2"/>
  <c r="G2927" i="2"/>
  <c r="G2928" i="2"/>
  <c r="G2929" i="2"/>
  <c r="G2930" i="2"/>
  <c r="G2931" i="2"/>
  <c r="G2932" i="2"/>
  <c r="G2933" i="2"/>
  <c r="G2934" i="2"/>
  <c r="G2935" i="2"/>
  <c r="G2936" i="2"/>
  <c r="G2937" i="2"/>
  <c r="G2938" i="2"/>
  <c r="G2939" i="2"/>
  <c r="G2940" i="2"/>
  <c r="G2941" i="2"/>
  <c r="G2942" i="2"/>
  <c r="G2943" i="2"/>
  <c r="G2944" i="2"/>
  <c r="G2945" i="2"/>
  <c r="G2946" i="2"/>
  <c r="G2947" i="2"/>
  <c r="G2948" i="2"/>
  <c r="G2949" i="2"/>
  <c r="G2950" i="2"/>
  <c r="G2951" i="2"/>
  <c r="G2952" i="2"/>
  <c r="G2953" i="2"/>
  <c r="G2954" i="2"/>
  <c r="G2955" i="2"/>
  <c r="G2956" i="2"/>
  <c r="G2957" i="2"/>
  <c r="G2958" i="2"/>
  <c r="G2959" i="2"/>
  <c r="G2960" i="2"/>
  <c r="G2961" i="2"/>
  <c r="G2962" i="2"/>
  <c r="G2963" i="2"/>
  <c r="G2964" i="2"/>
  <c r="G2965" i="2"/>
  <c r="G2966" i="2"/>
  <c r="G2967" i="2"/>
  <c r="G2968" i="2"/>
  <c r="G2969" i="2"/>
  <c r="G2970" i="2"/>
  <c r="G2971" i="2"/>
  <c r="G2972" i="2"/>
  <c r="G2973" i="2"/>
  <c r="G2974" i="2"/>
  <c r="G2975" i="2"/>
  <c r="G2976" i="2"/>
  <c r="G2977" i="2"/>
  <c r="G2978" i="2"/>
  <c r="G2979" i="2"/>
  <c r="G2980" i="2"/>
  <c r="G2981" i="2"/>
  <c r="G2982" i="2"/>
  <c r="G2983" i="2"/>
  <c r="G2984" i="2"/>
  <c r="G2985" i="2"/>
  <c r="G2986" i="2"/>
  <c r="G2987" i="2"/>
  <c r="G2988" i="2"/>
  <c r="G2989" i="2"/>
  <c r="G2990" i="2"/>
  <c r="G2991" i="2"/>
  <c r="G2992" i="2"/>
  <c r="G2993" i="2"/>
  <c r="G2994" i="2"/>
  <c r="G2995" i="2"/>
  <c r="G2996" i="2"/>
  <c r="G2997" i="2"/>
  <c r="G2998" i="2"/>
  <c r="G2999" i="2"/>
  <c r="G3000" i="2"/>
  <c r="G3001" i="2"/>
  <c r="G3002" i="2"/>
  <c r="G3003" i="2"/>
  <c r="G3004" i="2"/>
  <c r="G3005" i="2"/>
  <c r="G3006" i="2"/>
  <c r="G3007" i="2"/>
  <c r="G3008" i="2"/>
  <c r="G3009" i="2"/>
  <c r="G3010" i="2"/>
  <c r="G3011" i="2"/>
  <c r="G3012" i="2"/>
  <c r="G3013" i="2"/>
  <c r="G3014" i="2"/>
  <c r="G3015" i="2"/>
  <c r="G3016" i="2"/>
  <c r="G3017" i="2"/>
  <c r="G3018" i="2"/>
  <c r="G3019" i="2"/>
  <c r="G3020" i="2"/>
  <c r="G3021" i="2"/>
  <c r="G3022" i="2"/>
  <c r="G3023" i="2"/>
  <c r="G3024" i="2"/>
  <c r="G3025" i="2"/>
  <c r="G3026" i="2"/>
  <c r="G3027" i="2"/>
  <c r="G3028" i="2"/>
  <c r="G3029" i="2"/>
  <c r="G3030" i="2"/>
  <c r="G3031" i="2"/>
  <c r="G3032" i="2"/>
  <c r="G3033" i="2"/>
  <c r="G3034" i="2"/>
  <c r="G3035" i="2"/>
  <c r="G3036" i="2"/>
  <c r="G3037" i="2"/>
  <c r="G3038" i="2"/>
  <c r="G3039" i="2"/>
  <c r="G3040" i="2"/>
  <c r="G3041" i="2"/>
  <c r="G3042" i="2"/>
  <c r="G3043" i="2"/>
  <c r="G3044" i="2"/>
  <c r="G3045" i="2"/>
  <c r="G3046" i="2"/>
  <c r="G3047" i="2"/>
  <c r="G3048" i="2"/>
  <c r="G3049" i="2"/>
  <c r="G3050" i="2"/>
  <c r="G3051" i="2"/>
  <c r="G3052" i="2"/>
  <c r="G3053" i="2"/>
  <c r="G3054" i="2"/>
  <c r="G3055" i="2"/>
  <c r="G3056" i="2"/>
  <c r="G3057" i="2"/>
  <c r="G3058" i="2"/>
  <c r="G3059" i="2"/>
  <c r="G3060" i="2"/>
  <c r="G3061" i="2"/>
  <c r="G3062" i="2"/>
  <c r="G3063" i="2"/>
  <c r="G3064" i="2"/>
  <c r="G3065" i="2"/>
  <c r="G3066" i="2"/>
  <c r="G3067" i="2"/>
  <c r="G3068" i="2"/>
  <c r="G3069" i="2"/>
  <c r="G3070" i="2"/>
  <c r="G3071" i="2"/>
  <c r="G3072" i="2"/>
  <c r="G3073" i="2"/>
  <c r="G3074" i="2"/>
  <c r="G3075" i="2"/>
  <c r="G3076" i="2"/>
  <c r="G3077" i="2"/>
  <c r="G3078" i="2"/>
  <c r="G3079" i="2"/>
  <c r="G3080" i="2"/>
  <c r="G3081" i="2"/>
  <c r="G3082" i="2"/>
  <c r="G3083" i="2"/>
  <c r="G3084" i="2"/>
  <c r="G3085" i="2"/>
  <c r="G3086" i="2"/>
  <c r="G3087" i="2"/>
  <c r="G3088" i="2"/>
  <c r="G3089" i="2"/>
  <c r="G3090" i="2"/>
  <c r="G3091" i="2"/>
  <c r="G3092" i="2"/>
  <c r="G3093" i="2"/>
  <c r="G3094" i="2"/>
  <c r="G3095" i="2"/>
  <c r="G3096" i="2"/>
  <c r="G3097" i="2"/>
  <c r="G3098" i="2"/>
  <c r="G3099" i="2"/>
  <c r="G3100" i="2"/>
  <c r="G3101" i="2"/>
  <c r="G3102" i="2"/>
  <c r="G3103" i="2"/>
  <c r="G3104" i="2"/>
  <c r="G3105" i="2"/>
  <c r="G3106" i="2"/>
  <c r="G3107" i="2"/>
  <c r="G3108" i="2"/>
  <c r="G3109" i="2"/>
  <c r="G3110" i="2"/>
  <c r="G3111" i="2"/>
  <c r="G3112" i="2"/>
  <c r="G3113" i="2"/>
  <c r="G3114" i="2"/>
  <c r="G3115" i="2"/>
  <c r="G3116" i="2"/>
  <c r="G3117" i="2"/>
  <c r="G3118" i="2"/>
  <c r="G3119" i="2"/>
  <c r="G3120" i="2"/>
  <c r="G3121" i="2"/>
  <c r="G3122" i="2"/>
  <c r="G3123" i="2"/>
  <c r="G3124" i="2"/>
  <c r="G3125" i="2"/>
  <c r="G3126" i="2"/>
  <c r="G3127" i="2"/>
  <c r="G3128" i="2"/>
  <c r="G3129" i="2"/>
  <c r="G3130" i="2"/>
  <c r="G3131" i="2"/>
  <c r="G3132" i="2"/>
  <c r="G3133" i="2"/>
  <c r="G3134" i="2"/>
  <c r="G3135" i="2"/>
  <c r="G3136" i="2"/>
  <c r="G3137" i="2"/>
  <c r="G3138" i="2"/>
  <c r="G3139" i="2"/>
  <c r="G3140" i="2"/>
  <c r="G3141" i="2"/>
  <c r="G3142" i="2"/>
  <c r="G3143" i="2"/>
  <c r="G3144" i="2"/>
  <c r="G3145" i="2"/>
  <c r="G3146" i="2"/>
  <c r="G3147" i="2"/>
  <c r="G3148" i="2"/>
  <c r="G3149" i="2"/>
  <c r="G3150" i="2"/>
  <c r="G3151" i="2"/>
  <c r="G3152" i="2"/>
  <c r="G3153" i="2"/>
  <c r="G3154" i="2"/>
  <c r="G3155" i="2"/>
  <c r="G3156" i="2"/>
  <c r="G3157" i="2"/>
  <c r="G3158" i="2"/>
  <c r="G3159" i="2"/>
  <c r="G3160" i="2"/>
  <c r="G3161" i="2"/>
  <c r="G3162" i="2"/>
  <c r="G3163" i="2"/>
  <c r="G3164" i="2"/>
  <c r="G3165" i="2"/>
  <c r="G3166" i="2"/>
  <c r="G3167" i="2"/>
  <c r="G3168" i="2"/>
  <c r="G3169" i="2"/>
  <c r="G3170" i="2"/>
  <c r="G3171" i="2"/>
  <c r="G3172" i="2"/>
  <c r="G3173" i="2"/>
  <c r="G3174" i="2"/>
  <c r="G3175" i="2"/>
  <c r="G3176" i="2"/>
  <c r="G3177" i="2"/>
  <c r="G3178" i="2"/>
  <c r="G3179" i="2"/>
  <c r="G3180" i="2"/>
  <c r="G3181" i="2"/>
  <c r="G3182" i="2"/>
  <c r="G3183" i="2"/>
  <c r="G3184" i="2"/>
  <c r="G3185" i="2"/>
  <c r="G3186" i="2"/>
  <c r="G3187" i="2"/>
  <c r="G3188" i="2"/>
  <c r="G3189" i="2"/>
  <c r="G3190" i="2"/>
  <c r="G3191" i="2"/>
  <c r="G3192" i="2"/>
  <c r="G3193" i="2"/>
  <c r="G3194" i="2"/>
  <c r="G3195" i="2"/>
  <c r="G3196" i="2"/>
  <c r="G3197" i="2"/>
  <c r="G3198" i="2"/>
  <c r="G3199" i="2"/>
  <c r="G3200" i="2"/>
  <c r="G3201" i="2"/>
  <c r="G3202" i="2"/>
  <c r="G3203" i="2"/>
  <c r="G3204" i="2"/>
  <c r="G3205" i="2"/>
  <c r="G3206" i="2"/>
  <c r="G3207" i="2"/>
  <c r="G3208" i="2"/>
  <c r="G3209" i="2"/>
  <c r="G3210" i="2"/>
  <c r="G3211" i="2"/>
  <c r="G3212" i="2"/>
  <c r="G3213" i="2"/>
  <c r="G3214" i="2"/>
  <c r="G3215" i="2"/>
  <c r="G3216" i="2"/>
  <c r="G3217" i="2"/>
  <c r="G3218" i="2"/>
  <c r="G3219" i="2"/>
  <c r="G3220" i="2"/>
  <c r="G3221" i="2"/>
  <c r="G3222" i="2"/>
  <c r="G3223" i="2"/>
  <c r="G3224" i="2"/>
  <c r="G3225" i="2"/>
  <c r="G3226" i="2"/>
  <c r="G3227" i="2"/>
  <c r="G3228" i="2"/>
  <c r="G3229" i="2"/>
  <c r="G3230" i="2"/>
  <c r="G3231" i="2"/>
  <c r="G3232" i="2"/>
  <c r="G3233" i="2"/>
  <c r="G3234" i="2"/>
  <c r="G3235" i="2"/>
  <c r="G3236" i="2"/>
  <c r="G3237" i="2"/>
  <c r="G3238" i="2"/>
  <c r="G3239" i="2"/>
  <c r="G3240" i="2"/>
  <c r="G3241" i="2"/>
  <c r="G3242" i="2"/>
  <c r="G3243" i="2"/>
  <c r="G3244" i="2"/>
  <c r="G3245" i="2"/>
  <c r="G3246" i="2"/>
  <c r="G3247" i="2"/>
  <c r="G3248" i="2"/>
  <c r="G3249" i="2"/>
  <c r="G3250" i="2"/>
  <c r="G3251" i="2"/>
  <c r="G3252" i="2"/>
  <c r="G3253" i="2"/>
  <c r="G3254" i="2"/>
  <c r="G3255" i="2"/>
  <c r="G3256" i="2"/>
  <c r="G3257" i="2"/>
  <c r="G3258" i="2"/>
  <c r="G3259" i="2"/>
  <c r="G3260" i="2"/>
  <c r="G3261" i="2"/>
  <c r="G3262" i="2"/>
  <c r="G3263" i="2"/>
  <c r="G3264" i="2"/>
  <c r="G3265" i="2"/>
  <c r="G3266" i="2"/>
  <c r="G3267" i="2"/>
  <c r="G3268" i="2"/>
  <c r="G3269" i="2"/>
  <c r="G3270" i="2"/>
  <c r="G3271" i="2"/>
  <c r="G3272" i="2"/>
  <c r="G3273" i="2"/>
  <c r="G3274" i="2"/>
  <c r="G3275" i="2"/>
  <c r="G3276" i="2"/>
  <c r="G3277" i="2"/>
  <c r="G3278" i="2"/>
  <c r="G3279" i="2"/>
  <c r="G3280" i="2"/>
  <c r="G3281" i="2"/>
  <c r="G3282" i="2"/>
  <c r="G3283" i="2"/>
  <c r="G3284" i="2"/>
  <c r="G3285" i="2"/>
  <c r="G3286" i="2"/>
  <c r="G3287" i="2"/>
  <c r="G3288" i="2"/>
  <c r="G3289" i="2"/>
  <c r="G3290" i="2"/>
  <c r="G3291" i="2"/>
  <c r="G3292" i="2"/>
  <c r="G3293" i="2"/>
  <c r="G3294" i="2"/>
  <c r="G3295" i="2"/>
  <c r="G3296" i="2"/>
  <c r="G3297" i="2"/>
  <c r="G3298" i="2"/>
  <c r="G3299" i="2"/>
  <c r="G3300" i="2"/>
  <c r="G3301" i="2"/>
  <c r="G3302" i="2"/>
  <c r="G3303" i="2"/>
  <c r="G3304" i="2"/>
  <c r="G3305" i="2"/>
  <c r="G3306" i="2"/>
  <c r="G3307" i="2"/>
  <c r="G3308" i="2"/>
  <c r="G3309" i="2"/>
  <c r="G3310" i="2"/>
  <c r="G3311" i="2"/>
  <c r="G3312" i="2"/>
  <c r="G3313" i="2"/>
  <c r="G3314" i="2"/>
  <c r="G3315" i="2"/>
  <c r="G3316" i="2"/>
  <c r="G3317" i="2"/>
  <c r="G3318" i="2"/>
  <c r="G3319" i="2"/>
  <c r="G3320" i="2"/>
  <c r="G3321" i="2"/>
  <c r="G3322" i="2"/>
  <c r="G3323" i="2"/>
  <c r="G3324" i="2"/>
  <c r="G3325" i="2"/>
  <c r="G3326" i="2"/>
  <c r="G3327" i="2"/>
  <c r="G3328" i="2"/>
  <c r="G3329" i="2"/>
  <c r="G3330" i="2"/>
  <c r="G3331" i="2"/>
  <c r="G3332" i="2"/>
  <c r="G3333" i="2"/>
  <c r="G3334" i="2"/>
  <c r="G3335" i="2"/>
  <c r="G3336" i="2"/>
  <c r="G3337" i="2"/>
  <c r="G3338" i="2"/>
  <c r="G3339" i="2"/>
  <c r="G3340" i="2"/>
  <c r="G3341" i="2"/>
  <c r="G3342" i="2"/>
  <c r="G3343" i="2"/>
  <c r="G3344" i="2"/>
  <c r="G3345" i="2"/>
  <c r="G3346" i="2"/>
  <c r="G3347" i="2"/>
  <c r="G3348" i="2"/>
  <c r="G3349" i="2"/>
  <c r="G3350" i="2"/>
  <c r="G3351" i="2"/>
  <c r="G3352" i="2"/>
  <c r="G3353" i="2"/>
  <c r="G3354" i="2"/>
  <c r="G3355" i="2"/>
  <c r="G3356" i="2"/>
  <c r="G3357" i="2"/>
  <c r="G3358" i="2"/>
  <c r="G3359" i="2"/>
  <c r="G3360" i="2"/>
  <c r="G3361" i="2"/>
  <c r="G3362" i="2"/>
  <c r="G3363" i="2"/>
  <c r="G3364" i="2"/>
  <c r="G3365" i="2"/>
  <c r="G3366" i="2"/>
  <c r="G3367" i="2"/>
  <c r="G3368" i="2"/>
  <c r="G3369" i="2"/>
  <c r="G3370" i="2"/>
  <c r="G3371" i="2"/>
  <c r="G3372" i="2"/>
  <c r="G3373" i="2"/>
  <c r="G3374" i="2"/>
  <c r="G3375" i="2"/>
  <c r="G3376" i="2"/>
  <c r="G3377" i="2"/>
  <c r="G3378" i="2"/>
  <c r="G3379" i="2"/>
  <c r="G3380" i="2"/>
  <c r="G3381" i="2"/>
  <c r="G3382" i="2"/>
  <c r="G3383" i="2"/>
  <c r="G3384" i="2"/>
  <c r="G3385" i="2"/>
  <c r="G3386" i="2"/>
  <c r="G3387" i="2"/>
  <c r="G3388" i="2"/>
  <c r="G3389" i="2"/>
  <c r="G3390" i="2"/>
  <c r="G3391" i="2"/>
  <c r="G3392" i="2"/>
  <c r="G3393" i="2"/>
  <c r="G3394" i="2"/>
  <c r="G3395" i="2"/>
  <c r="G3396" i="2"/>
  <c r="G3397" i="2"/>
  <c r="G3398" i="2"/>
  <c r="G3399" i="2"/>
  <c r="G3400" i="2"/>
  <c r="G3401" i="2"/>
  <c r="G3402" i="2"/>
  <c r="G3403" i="2"/>
  <c r="G3404" i="2"/>
  <c r="G3405" i="2"/>
  <c r="G3406" i="2"/>
  <c r="G3407" i="2"/>
  <c r="G3408" i="2"/>
  <c r="G3409" i="2"/>
  <c r="G3410" i="2"/>
  <c r="G3411" i="2"/>
  <c r="G3412" i="2"/>
  <c r="G3413" i="2"/>
  <c r="G3414" i="2"/>
  <c r="G3415" i="2"/>
  <c r="G3416" i="2"/>
  <c r="G3417" i="2"/>
  <c r="G3418" i="2"/>
  <c r="G3419" i="2"/>
  <c r="G3420" i="2"/>
  <c r="G3421" i="2"/>
  <c r="G3422" i="2"/>
  <c r="G3423" i="2"/>
  <c r="G3424" i="2"/>
  <c r="G3425" i="2"/>
  <c r="G3426" i="2"/>
  <c r="G3427" i="2"/>
  <c r="G3428" i="2"/>
  <c r="G3429" i="2"/>
  <c r="G3430" i="2"/>
  <c r="G3431" i="2"/>
  <c r="G3432" i="2"/>
  <c r="G3433" i="2"/>
  <c r="G3434" i="2"/>
  <c r="G3435" i="2"/>
  <c r="G3436" i="2"/>
  <c r="G3437" i="2"/>
  <c r="G3438" i="2"/>
  <c r="G3439" i="2"/>
  <c r="G3440" i="2"/>
  <c r="G3441" i="2"/>
  <c r="G3442" i="2"/>
  <c r="G3443" i="2"/>
  <c r="G3444" i="2"/>
  <c r="G3445" i="2"/>
  <c r="G3446" i="2"/>
  <c r="G3447" i="2"/>
  <c r="G3448" i="2"/>
  <c r="G3449" i="2"/>
  <c r="G3450" i="2"/>
  <c r="G3451" i="2"/>
  <c r="G3452" i="2"/>
  <c r="G3453" i="2"/>
  <c r="G3454" i="2"/>
  <c r="G3455" i="2"/>
  <c r="G3456" i="2"/>
  <c r="G3457" i="2"/>
  <c r="G3458" i="2"/>
  <c r="G3459" i="2"/>
  <c r="G3460" i="2"/>
  <c r="G3461" i="2"/>
  <c r="G3462" i="2"/>
  <c r="G3463" i="2"/>
  <c r="G3464" i="2"/>
  <c r="G3465" i="2"/>
  <c r="G3466" i="2"/>
  <c r="G3467" i="2"/>
  <c r="G3468" i="2"/>
  <c r="G3469" i="2"/>
  <c r="G3470" i="2"/>
  <c r="G3471" i="2"/>
  <c r="G3472" i="2"/>
  <c r="G3473" i="2"/>
  <c r="G3474" i="2"/>
  <c r="G3475" i="2"/>
  <c r="G3476" i="2"/>
  <c r="G3477" i="2"/>
  <c r="G3478" i="2"/>
  <c r="G3479" i="2"/>
  <c r="G3480" i="2"/>
  <c r="G3481" i="2"/>
  <c r="G3482" i="2"/>
  <c r="G3483" i="2"/>
  <c r="G3484" i="2"/>
  <c r="G3485" i="2"/>
  <c r="G3486" i="2"/>
  <c r="G3487" i="2"/>
  <c r="G3488" i="2"/>
  <c r="G3489" i="2"/>
  <c r="G3490" i="2"/>
  <c r="G3491" i="2"/>
  <c r="G3492" i="2"/>
  <c r="G3493" i="2"/>
  <c r="G3494" i="2"/>
  <c r="G3495" i="2"/>
  <c r="G3496" i="2"/>
  <c r="G3497" i="2"/>
  <c r="G3498" i="2"/>
  <c r="G3499" i="2"/>
  <c r="G3500" i="2"/>
  <c r="G3501" i="2"/>
  <c r="G3502" i="2"/>
  <c r="G3503" i="2"/>
  <c r="G3504" i="2"/>
  <c r="G3505" i="2"/>
  <c r="G3506" i="2"/>
  <c r="G3507" i="2"/>
  <c r="G3508" i="2"/>
  <c r="G3509" i="2"/>
  <c r="G3510" i="2"/>
  <c r="G3511" i="2"/>
  <c r="G3512" i="2"/>
  <c r="G3513" i="2"/>
  <c r="G3514" i="2"/>
  <c r="G3515" i="2"/>
  <c r="G3516" i="2"/>
  <c r="G3517" i="2"/>
  <c r="G3518" i="2"/>
  <c r="G3519" i="2"/>
  <c r="G3520" i="2"/>
  <c r="G3521" i="2"/>
  <c r="G3522" i="2"/>
  <c r="G3523" i="2"/>
  <c r="G3524" i="2"/>
  <c r="G3525" i="2"/>
  <c r="G3526" i="2"/>
  <c r="G3527" i="2"/>
  <c r="G3528" i="2"/>
  <c r="G3529" i="2"/>
  <c r="G3530" i="2"/>
  <c r="G3531" i="2"/>
  <c r="G3532" i="2"/>
  <c r="G3533" i="2"/>
  <c r="G3534" i="2"/>
  <c r="G3535" i="2"/>
  <c r="G3536" i="2"/>
  <c r="G3537" i="2"/>
  <c r="G3538" i="2"/>
  <c r="G3539" i="2"/>
  <c r="G3540" i="2"/>
  <c r="G3541" i="2"/>
  <c r="G3542" i="2"/>
  <c r="G3543" i="2"/>
  <c r="G3544" i="2"/>
  <c r="G3545" i="2"/>
  <c r="G3546" i="2"/>
  <c r="G3547" i="2"/>
  <c r="G3548" i="2"/>
  <c r="G3549" i="2"/>
  <c r="G3550" i="2"/>
  <c r="G3551" i="2"/>
  <c r="G3552" i="2"/>
  <c r="G3553" i="2"/>
  <c r="G3554" i="2"/>
  <c r="G3555" i="2"/>
  <c r="G3556" i="2"/>
  <c r="G3557" i="2"/>
  <c r="G3558" i="2"/>
  <c r="G3559" i="2"/>
  <c r="G3560" i="2"/>
  <c r="G3561" i="2"/>
  <c r="G3562" i="2"/>
  <c r="G3563" i="2"/>
  <c r="G3564" i="2"/>
  <c r="G3565" i="2"/>
  <c r="G3566" i="2"/>
  <c r="G3567" i="2"/>
  <c r="G3568" i="2"/>
  <c r="G3569" i="2"/>
  <c r="G3570" i="2"/>
  <c r="G3571" i="2"/>
  <c r="G3572" i="2"/>
  <c r="G3573" i="2"/>
  <c r="G3574" i="2"/>
  <c r="G3575" i="2"/>
  <c r="G3576" i="2"/>
  <c r="G3577" i="2"/>
  <c r="G3578" i="2"/>
  <c r="G3579" i="2"/>
  <c r="G3580" i="2"/>
  <c r="G3581" i="2"/>
  <c r="G3582" i="2"/>
  <c r="G3583" i="2"/>
  <c r="G3584" i="2"/>
  <c r="G3585" i="2"/>
  <c r="G3586" i="2"/>
  <c r="G3587" i="2"/>
  <c r="G3588" i="2"/>
  <c r="G3589" i="2"/>
  <c r="G3590" i="2"/>
  <c r="G3591" i="2"/>
  <c r="G3592" i="2"/>
  <c r="G3593" i="2"/>
  <c r="G3594" i="2"/>
  <c r="G3595" i="2"/>
  <c r="G3596" i="2"/>
  <c r="G3597" i="2"/>
  <c r="G3598" i="2"/>
  <c r="G3599" i="2"/>
  <c r="G3600" i="2"/>
  <c r="G3601" i="2"/>
  <c r="G3602" i="2"/>
  <c r="G3603" i="2"/>
  <c r="G3604" i="2"/>
  <c r="G3605" i="2"/>
  <c r="G3606" i="2"/>
  <c r="G3607" i="2"/>
  <c r="G3608" i="2"/>
  <c r="G3609" i="2"/>
  <c r="G3610" i="2"/>
  <c r="G3611" i="2"/>
  <c r="G3612" i="2"/>
  <c r="G3613" i="2"/>
  <c r="G3614" i="2"/>
  <c r="G3615" i="2"/>
  <c r="G3616" i="2"/>
  <c r="G3617" i="2"/>
  <c r="G3618" i="2"/>
  <c r="G3619" i="2"/>
  <c r="G3620" i="2"/>
  <c r="G3621" i="2"/>
  <c r="G3622" i="2"/>
  <c r="G3623" i="2"/>
  <c r="G3624" i="2"/>
  <c r="G3625" i="2"/>
  <c r="G3626" i="2"/>
  <c r="G3627" i="2"/>
  <c r="G3628" i="2"/>
  <c r="G3629" i="2"/>
  <c r="G3630" i="2"/>
  <c r="G3631" i="2"/>
  <c r="G3632" i="2"/>
  <c r="G3633" i="2"/>
  <c r="G3634" i="2"/>
  <c r="G3635" i="2"/>
  <c r="G3636" i="2"/>
  <c r="G3637" i="2"/>
  <c r="G3638" i="2"/>
  <c r="G3639" i="2"/>
  <c r="G3640" i="2"/>
  <c r="G3641" i="2"/>
  <c r="G3642" i="2"/>
  <c r="G3643" i="2"/>
  <c r="G3644" i="2"/>
  <c r="G3645" i="2"/>
  <c r="G3646" i="2"/>
  <c r="G3647" i="2"/>
  <c r="G3648" i="2"/>
  <c r="G3649" i="2"/>
  <c r="G3650" i="2"/>
  <c r="G3651" i="2"/>
  <c r="G3652" i="2"/>
  <c r="G3653" i="2"/>
  <c r="G3654" i="2"/>
  <c r="G3655" i="2"/>
  <c r="G3656" i="2"/>
  <c r="G3657" i="2"/>
  <c r="G3658" i="2"/>
  <c r="G3659" i="2"/>
  <c r="G3660" i="2"/>
  <c r="G3661" i="2"/>
  <c r="G3662" i="2"/>
  <c r="G3663" i="2"/>
  <c r="G3664" i="2"/>
  <c r="G3665" i="2"/>
  <c r="G3666" i="2"/>
  <c r="G3667" i="2"/>
  <c r="G3668" i="2"/>
  <c r="G3669" i="2"/>
  <c r="G3670" i="2"/>
  <c r="G3671" i="2"/>
  <c r="G3672" i="2"/>
  <c r="G3673" i="2"/>
  <c r="G3674" i="2"/>
  <c r="G3675" i="2"/>
  <c r="G3676" i="2"/>
  <c r="G3677" i="2"/>
  <c r="G3678" i="2"/>
  <c r="G3679" i="2"/>
  <c r="G3680" i="2"/>
  <c r="G3681" i="2"/>
  <c r="G3682" i="2"/>
  <c r="G3683" i="2"/>
  <c r="G3684" i="2"/>
  <c r="G3685" i="2"/>
  <c r="G3686" i="2"/>
  <c r="G3687" i="2"/>
  <c r="G3688" i="2"/>
  <c r="G3689" i="2"/>
  <c r="G3690" i="2"/>
  <c r="G3691" i="2"/>
  <c r="G3692" i="2"/>
  <c r="G3693" i="2"/>
  <c r="G3694" i="2"/>
  <c r="G3695" i="2"/>
  <c r="G3696" i="2"/>
  <c r="G3697" i="2"/>
  <c r="G3698" i="2"/>
  <c r="G3699" i="2"/>
  <c r="G3700" i="2"/>
  <c r="G3701" i="2"/>
  <c r="G3702" i="2"/>
  <c r="G3703" i="2"/>
  <c r="G3704" i="2"/>
  <c r="G3705" i="2"/>
  <c r="G3706" i="2"/>
  <c r="G3707" i="2"/>
  <c r="G3708" i="2"/>
  <c r="G3709" i="2"/>
  <c r="G3710" i="2"/>
  <c r="G3711" i="2"/>
  <c r="G3712" i="2"/>
  <c r="G3713" i="2"/>
  <c r="G3714" i="2"/>
  <c r="G3715" i="2"/>
  <c r="G3716" i="2"/>
  <c r="G3717" i="2"/>
  <c r="G3718" i="2"/>
  <c r="G3719" i="2"/>
  <c r="G3720" i="2"/>
  <c r="G3721" i="2"/>
  <c r="G3722" i="2"/>
  <c r="G3723" i="2"/>
  <c r="G3724" i="2"/>
  <c r="G3725" i="2"/>
  <c r="G3726" i="2"/>
  <c r="G3727" i="2"/>
  <c r="G3728" i="2"/>
  <c r="G3729" i="2"/>
  <c r="G3730" i="2"/>
  <c r="G3731" i="2"/>
  <c r="G3732" i="2"/>
  <c r="G3733" i="2"/>
  <c r="G3734" i="2"/>
  <c r="G3735" i="2"/>
  <c r="G3736" i="2"/>
  <c r="G3737" i="2"/>
  <c r="G3738" i="2"/>
  <c r="G3739" i="2"/>
  <c r="G3740" i="2"/>
  <c r="G3741" i="2"/>
  <c r="G3742" i="2"/>
  <c r="G4" i="2"/>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G221" i="2"/>
  <c r="G222" i="2"/>
  <c r="G223" i="2"/>
  <c r="G224" i="2"/>
  <c r="G225" i="2"/>
  <c r="G226" i="2"/>
  <c r="G227" i="2"/>
  <c r="G228" i="2"/>
  <c r="G229" i="2"/>
  <c r="G230" i="2"/>
  <c r="G231" i="2"/>
  <c r="G232" i="2"/>
  <c r="G233" i="2"/>
  <c r="G234" i="2"/>
  <c r="G235" i="2"/>
  <c r="G236" i="2"/>
  <c r="G237" i="2"/>
  <c r="G238" i="2"/>
  <c r="G239" i="2"/>
  <c r="G240" i="2"/>
  <c r="G241" i="2"/>
  <c r="G242" i="2"/>
  <c r="G243" i="2"/>
  <c r="G244" i="2"/>
  <c r="G245" i="2"/>
  <c r="G246" i="2"/>
  <c r="G247" i="2"/>
  <c r="G248" i="2"/>
  <c r="G249" i="2"/>
  <c r="G250" i="2"/>
  <c r="G251" i="2"/>
  <c r="G252" i="2"/>
  <c r="G253" i="2"/>
  <c r="G254" i="2"/>
  <c r="G255" i="2"/>
  <c r="G256" i="2"/>
  <c r="G257" i="2"/>
  <c r="G258" i="2"/>
  <c r="G259" i="2"/>
  <c r="G260" i="2"/>
  <c r="G261" i="2"/>
  <c r="G262" i="2"/>
  <c r="G263" i="2"/>
  <c r="G264" i="2"/>
  <c r="G265" i="2"/>
  <c r="G266" i="2"/>
  <c r="G267" i="2"/>
  <c r="G268" i="2"/>
  <c r="G269" i="2"/>
  <c r="G270" i="2"/>
  <c r="G271" i="2"/>
  <c r="G272" i="2"/>
  <c r="G273" i="2"/>
  <c r="G274" i="2"/>
  <c r="G275" i="2"/>
  <c r="G276" i="2"/>
  <c r="G277" i="2"/>
  <c r="G278" i="2"/>
  <c r="G279" i="2"/>
  <c r="G280" i="2"/>
  <c r="G281" i="2"/>
  <c r="G282" i="2"/>
  <c r="G283" i="2"/>
  <c r="G284" i="2"/>
  <c r="G285" i="2"/>
  <c r="G286" i="2"/>
  <c r="G287" i="2"/>
  <c r="G288" i="2"/>
  <c r="G289" i="2"/>
  <c r="G290" i="2"/>
  <c r="G291" i="2"/>
  <c r="G292" i="2"/>
  <c r="G293" i="2"/>
  <c r="G294" i="2"/>
  <c r="G295" i="2"/>
  <c r="G296" i="2"/>
  <c r="G297" i="2"/>
  <c r="G298" i="2"/>
  <c r="G299" i="2"/>
  <c r="G300" i="2"/>
  <c r="G301" i="2"/>
  <c r="G302" i="2"/>
  <c r="G303" i="2"/>
  <c r="G304" i="2"/>
  <c r="G305" i="2"/>
  <c r="G306" i="2"/>
  <c r="G307" i="2"/>
  <c r="G308" i="2"/>
  <c r="G309" i="2"/>
  <c r="G310" i="2"/>
  <c r="G311" i="2"/>
  <c r="G312" i="2"/>
  <c r="G313" i="2"/>
  <c r="G314" i="2"/>
  <c r="G315" i="2"/>
  <c r="G316" i="2"/>
  <c r="G317" i="2"/>
  <c r="G318" i="2"/>
  <c r="G319" i="2"/>
  <c r="G320" i="2"/>
  <c r="G321" i="2"/>
  <c r="G322" i="2"/>
  <c r="G323" i="2"/>
  <c r="G324" i="2"/>
  <c r="G325" i="2"/>
  <c r="G326" i="2"/>
  <c r="G327" i="2"/>
  <c r="G328" i="2"/>
  <c r="G329" i="2"/>
  <c r="G330" i="2"/>
  <c r="G331" i="2"/>
  <c r="G332" i="2"/>
  <c r="G333" i="2"/>
  <c r="G334" i="2"/>
  <c r="G335" i="2"/>
  <c r="G336" i="2"/>
  <c r="G337" i="2"/>
  <c r="G338" i="2"/>
  <c r="G339" i="2"/>
  <c r="G340" i="2"/>
  <c r="G341" i="2"/>
  <c r="G342" i="2"/>
  <c r="G343" i="2"/>
  <c r="G344" i="2"/>
  <c r="G345" i="2"/>
  <c r="G346" i="2"/>
  <c r="G347" i="2"/>
  <c r="G348" i="2"/>
  <c r="G349" i="2"/>
  <c r="G350" i="2"/>
  <c r="G351" i="2"/>
  <c r="G352" i="2"/>
  <c r="G353" i="2"/>
  <c r="G354" i="2"/>
  <c r="G355" i="2"/>
  <c r="G356" i="2"/>
  <c r="G357" i="2"/>
  <c r="G358" i="2"/>
  <c r="G359" i="2"/>
  <c r="G360" i="2"/>
  <c r="G361" i="2"/>
  <c r="G362" i="2"/>
  <c r="G363" i="2"/>
  <c r="G364" i="2"/>
  <c r="G365" i="2"/>
  <c r="G366" i="2"/>
  <c r="G367" i="2"/>
  <c r="G368" i="2"/>
  <c r="G369" i="2"/>
  <c r="G370" i="2"/>
  <c r="G371" i="2"/>
  <c r="G372" i="2"/>
  <c r="G373" i="2"/>
  <c r="G374" i="2"/>
  <c r="G375" i="2"/>
  <c r="G376" i="2"/>
  <c r="G377" i="2"/>
  <c r="G378" i="2"/>
  <c r="G379" i="2"/>
  <c r="G380" i="2"/>
  <c r="G381" i="2"/>
  <c r="G382" i="2"/>
  <c r="G383" i="2"/>
  <c r="G384" i="2"/>
  <c r="G385" i="2"/>
  <c r="G386" i="2"/>
  <c r="G387" i="2"/>
  <c r="G388" i="2"/>
  <c r="G389" i="2"/>
  <c r="G390" i="2"/>
  <c r="G391" i="2"/>
  <c r="G392" i="2"/>
  <c r="G393" i="2"/>
  <c r="G394" i="2"/>
  <c r="G395" i="2"/>
  <c r="G396" i="2"/>
  <c r="G397" i="2"/>
  <c r="G398" i="2"/>
  <c r="G399" i="2"/>
  <c r="G400" i="2"/>
  <c r="G401" i="2"/>
  <c r="G402" i="2"/>
  <c r="G403" i="2"/>
  <c r="G404" i="2"/>
  <c r="G405" i="2"/>
  <c r="G406" i="2"/>
  <c r="G407" i="2"/>
  <c r="G408" i="2"/>
  <c r="G409" i="2"/>
  <c r="G410" i="2"/>
  <c r="G411" i="2"/>
  <c r="G412" i="2"/>
  <c r="G413" i="2"/>
  <c r="G414" i="2"/>
  <c r="G415" i="2"/>
  <c r="G416" i="2"/>
  <c r="G417" i="2"/>
  <c r="G418" i="2"/>
  <c r="G419" i="2"/>
  <c r="G420" i="2"/>
  <c r="G421" i="2"/>
  <c r="G422" i="2"/>
  <c r="G423" i="2"/>
  <c r="G424" i="2"/>
  <c r="G425" i="2"/>
  <c r="G426" i="2"/>
  <c r="G427" i="2"/>
  <c r="G428" i="2"/>
  <c r="G429" i="2"/>
  <c r="G430" i="2"/>
  <c r="G431" i="2"/>
  <c r="G432" i="2"/>
  <c r="G433" i="2"/>
  <c r="G434" i="2"/>
  <c r="G435" i="2"/>
  <c r="G436" i="2"/>
  <c r="G437" i="2"/>
  <c r="G438" i="2"/>
  <c r="G439" i="2"/>
  <c r="G440" i="2"/>
  <c r="G441" i="2"/>
  <c r="G442" i="2"/>
  <c r="G443" i="2"/>
  <c r="G444" i="2"/>
  <c r="G445" i="2"/>
  <c r="G446" i="2"/>
  <c r="G447" i="2"/>
  <c r="G448" i="2"/>
  <c r="G449" i="2"/>
  <c r="G450" i="2"/>
  <c r="G451" i="2"/>
  <c r="G452" i="2"/>
  <c r="G453" i="2"/>
  <c r="G454" i="2"/>
  <c r="G455" i="2"/>
  <c r="G456" i="2"/>
  <c r="G457" i="2"/>
  <c r="G458" i="2"/>
  <c r="G459" i="2"/>
  <c r="G460" i="2"/>
  <c r="G461" i="2"/>
  <c r="G462" i="2"/>
  <c r="G463" i="2"/>
  <c r="G464" i="2"/>
  <c r="G465" i="2"/>
  <c r="G466" i="2"/>
  <c r="G467" i="2"/>
  <c r="G468" i="2"/>
  <c r="G469" i="2"/>
  <c r="G470" i="2"/>
  <c r="G471" i="2"/>
  <c r="G472" i="2"/>
  <c r="G473" i="2"/>
  <c r="G474" i="2"/>
  <c r="G475" i="2"/>
  <c r="G476" i="2"/>
  <c r="G477" i="2"/>
  <c r="G478" i="2"/>
  <c r="G479" i="2"/>
  <c r="G480" i="2"/>
  <c r="G481" i="2"/>
  <c r="G482" i="2"/>
  <c r="G483" i="2"/>
  <c r="G484" i="2"/>
  <c r="G485" i="2"/>
  <c r="G486" i="2"/>
  <c r="G487" i="2"/>
  <c r="G488" i="2"/>
  <c r="G489" i="2"/>
  <c r="G490" i="2"/>
  <c r="G491" i="2"/>
  <c r="G492" i="2"/>
  <c r="G493" i="2"/>
  <c r="G494" i="2"/>
  <c r="G495" i="2"/>
  <c r="G496" i="2"/>
  <c r="G497" i="2"/>
  <c r="G498" i="2"/>
  <c r="G499" i="2"/>
  <c r="G500" i="2"/>
  <c r="G501" i="2"/>
  <c r="G502" i="2"/>
  <c r="G503" i="2"/>
  <c r="G504" i="2"/>
  <c r="G505" i="2"/>
  <c r="G506" i="2"/>
  <c r="G507" i="2"/>
  <c r="G508" i="2"/>
  <c r="G509" i="2"/>
  <c r="G510" i="2"/>
  <c r="G511" i="2"/>
  <c r="G512" i="2"/>
  <c r="G513" i="2"/>
  <c r="G514" i="2"/>
  <c r="G515" i="2"/>
  <c r="G516" i="2"/>
  <c r="G517" i="2"/>
  <c r="G518" i="2"/>
  <c r="G519" i="2"/>
  <c r="G520" i="2"/>
  <c r="G521" i="2"/>
  <c r="G522" i="2"/>
  <c r="G523" i="2"/>
  <c r="G524" i="2"/>
  <c r="G525" i="2"/>
  <c r="G526" i="2"/>
  <c r="G527" i="2"/>
  <c r="G528" i="2"/>
  <c r="G529" i="2"/>
  <c r="G530" i="2"/>
  <c r="G531" i="2"/>
  <c r="G532" i="2"/>
  <c r="G533" i="2"/>
  <c r="G534" i="2"/>
  <c r="G535" i="2"/>
  <c r="G536" i="2"/>
  <c r="G537" i="2"/>
  <c r="G538" i="2"/>
  <c r="G539" i="2"/>
  <c r="G540" i="2"/>
  <c r="G541" i="2"/>
  <c r="G542" i="2"/>
  <c r="G543" i="2"/>
  <c r="G544" i="2"/>
  <c r="G545" i="2"/>
  <c r="G546" i="2"/>
  <c r="G547" i="2"/>
  <c r="G548" i="2"/>
  <c r="G549" i="2"/>
  <c r="G550" i="2"/>
  <c r="G551" i="2"/>
  <c r="G552" i="2"/>
  <c r="G553" i="2"/>
  <c r="G554" i="2"/>
  <c r="G555" i="2"/>
  <c r="G556" i="2"/>
  <c r="G557" i="2"/>
  <c r="G558" i="2"/>
  <c r="G559" i="2"/>
  <c r="G560" i="2"/>
  <c r="G561" i="2"/>
  <c r="G562" i="2"/>
  <c r="G563" i="2"/>
  <c r="G564" i="2"/>
  <c r="G565" i="2"/>
  <c r="G566" i="2"/>
  <c r="G567" i="2"/>
  <c r="G568" i="2"/>
  <c r="G569" i="2"/>
  <c r="G570" i="2"/>
  <c r="G571" i="2"/>
  <c r="G572" i="2"/>
  <c r="G573" i="2"/>
  <c r="G574" i="2"/>
  <c r="G575" i="2"/>
  <c r="G576" i="2"/>
  <c r="G577" i="2"/>
  <c r="G578" i="2"/>
  <c r="G579" i="2"/>
  <c r="G580" i="2"/>
  <c r="G581" i="2"/>
  <c r="G582" i="2"/>
  <c r="G583" i="2"/>
  <c r="G584" i="2"/>
  <c r="G585" i="2"/>
  <c r="G586" i="2"/>
  <c r="G587" i="2"/>
  <c r="G588" i="2"/>
  <c r="G589" i="2"/>
  <c r="G590" i="2"/>
  <c r="G591" i="2"/>
  <c r="G592" i="2"/>
  <c r="G593" i="2"/>
  <c r="G594" i="2"/>
  <c r="G595" i="2"/>
  <c r="G596" i="2"/>
  <c r="G597" i="2"/>
  <c r="G598" i="2"/>
  <c r="G599" i="2"/>
  <c r="G600" i="2"/>
  <c r="G601" i="2"/>
  <c r="G602" i="2"/>
  <c r="G603" i="2"/>
  <c r="G604" i="2"/>
  <c r="G605" i="2"/>
  <c r="G606" i="2"/>
  <c r="G607" i="2"/>
  <c r="G608" i="2"/>
  <c r="G609" i="2"/>
  <c r="G610" i="2"/>
  <c r="G611" i="2"/>
  <c r="G612" i="2"/>
  <c r="G613" i="2"/>
  <c r="G614" i="2"/>
  <c r="G615" i="2"/>
  <c r="G616" i="2"/>
  <c r="G617" i="2"/>
  <c r="G618" i="2"/>
  <c r="G619" i="2"/>
  <c r="G620" i="2"/>
  <c r="G621" i="2"/>
  <c r="G622" i="2"/>
  <c r="G623" i="2"/>
  <c r="G624" i="2"/>
  <c r="G625" i="2"/>
  <c r="G626" i="2"/>
  <c r="G627" i="2"/>
  <c r="G628" i="2"/>
  <c r="G629" i="2"/>
  <c r="G630" i="2"/>
  <c r="G631" i="2"/>
  <c r="G632" i="2"/>
  <c r="G633" i="2"/>
  <c r="G634" i="2"/>
  <c r="G635" i="2"/>
  <c r="G636" i="2"/>
  <c r="G637" i="2"/>
  <c r="G638" i="2"/>
  <c r="G639" i="2"/>
  <c r="G640" i="2"/>
  <c r="G641" i="2"/>
  <c r="G642" i="2"/>
  <c r="G643" i="2"/>
  <c r="G644" i="2"/>
  <c r="G645" i="2"/>
  <c r="G646" i="2"/>
  <c r="G647" i="2"/>
  <c r="G648" i="2"/>
  <c r="G649" i="2"/>
  <c r="G650" i="2"/>
  <c r="G651" i="2"/>
  <c r="G652" i="2"/>
  <c r="G653" i="2"/>
  <c r="G654" i="2"/>
  <c r="G655" i="2"/>
  <c r="G656" i="2"/>
  <c r="G657" i="2"/>
  <c r="G658" i="2"/>
  <c r="G659" i="2"/>
  <c r="G660" i="2"/>
  <c r="G661" i="2"/>
  <c r="G662" i="2"/>
  <c r="G663" i="2"/>
  <c r="G664" i="2"/>
  <c r="G665" i="2"/>
  <c r="G666" i="2"/>
  <c r="G667" i="2"/>
  <c r="G668" i="2"/>
  <c r="G669" i="2"/>
  <c r="G670" i="2"/>
  <c r="G671" i="2"/>
  <c r="G672" i="2"/>
  <c r="G673" i="2"/>
  <c r="G674" i="2"/>
  <c r="G675" i="2"/>
  <c r="G676" i="2"/>
  <c r="G677" i="2"/>
  <c r="G678" i="2"/>
  <c r="G679" i="2"/>
  <c r="G680" i="2"/>
  <c r="G681" i="2"/>
  <c r="G682" i="2"/>
  <c r="G683" i="2"/>
  <c r="G684" i="2"/>
  <c r="G685" i="2"/>
  <c r="G686" i="2"/>
  <c r="G687" i="2"/>
  <c r="G688" i="2"/>
  <c r="G689" i="2"/>
  <c r="G690" i="2"/>
  <c r="G691" i="2"/>
  <c r="G692" i="2"/>
  <c r="G693" i="2"/>
  <c r="G694" i="2"/>
  <c r="G695" i="2"/>
  <c r="G696" i="2"/>
  <c r="G697" i="2"/>
  <c r="G698" i="2"/>
  <c r="G699" i="2"/>
  <c r="G700" i="2"/>
  <c r="G701" i="2"/>
  <c r="G702" i="2"/>
  <c r="G703" i="2"/>
  <c r="G704" i="2"/>
  <c r="G705" i="2"/>
  <c r="G706" i="2"/>
  <c r="G707" i="2"/>
  <c r="G708" i="2"/>
  <c r="G709" i="2"/>
  <c r="G710" i="2"/>
  <c r="G711" i="2"/>
  <c r="G712" i="2"/>
  <c r="G713" i="2"/>
  <c r="G714" i="2"/>
  <c r="G715" i="2"/>
  <c r="G716" i="2"/>
  <c r="G717" i="2"/>
  <c r="G718" i="2"/>
  <c r="G719" i="2"/>
  <c r="G720" i="2"/>
  <c r="G721" i="2"/>
  <c r="G722" i="2"/>
  <c r="G723" i="2"/>
  <c r="G724" i="2"/>
  <c r="G725" i="2"/>
  <c r="G726" i="2"/>
  <c r="G727" i="2"/>
  <c r="G728" i="2"/>
  <c r="G729" i="2"/>
  <c r="G730" i="2"/>
  <c r="G731" i="2"/>
  <c r="G732" i="2"/>
  <c r="G733" i="2"/>
  <c r="G734" i="2"/>
  <c r="G735" i="2"/>
  <c r="G736" i="2"/>
  <c r="G737" i="2"/>
  <c r="G738" i="2"/>
  <c r="G739" i="2"/>
  <c r="G740" i="2"/>
  <c r="G741" i="2"/>
  <c r="G742" i="2"/>
  <c r="G743" i="2"/>
  <c r="G744" i="2"/>
  <c r="G745" i="2"/>
  <c r="G746" i="2"/>
  <c r="G747" i="2"/>
  <c r="G748" i="2"/>
  <c r="G749" i="2"/>
  <c r="G750" i="2"/>
  <c r="G751" i="2"/>
  <c r="G752" i="2"/>
  <c r="G753" i="2"/>
  <c r="G754" i="2"/>
  <c r="G755" i="2"/>
  <c r="G756" i="2"/>
  <c r="G757" i="2"/>
  <c r="G758" i="2"/>
  <c r="G759" i="2"/>
  <c r="G760" i="2"/>
  <c r="G761" i="2"/>
  <c r="G762" i="2"/>
  <c r="G763" i="2"/>
  <c r="G764" i="2"/>
  <c r="G765" i="2"/>
  <c r="G766" i="2"/>
  <c r="G767" i="2"/>
  <c r="G768" i="2"/>
  <c r="G769" i="2"/>
  <c r="G770" i="2"/>
  <c r="G771" i="2"/>
  <c r="G772" i="2"/>
  <c r="G773" i="2"/>
  <c r="G774" i="2"/>
  <c r="G775" i="2"/>
  <c r="G776" i="2"/>
  <c r="G777" i="2"/>
  <c r="G778" i="2"/>
  <c r="G779" i="2"/>
  <c r="G780" i="2"/>
  <c r="G781" i="2"/>
  <c r="G782" i="2"/>
  <c r="G783" i="2"/>
  <c r="G784" i="2"/>
  <c r="G785" i="2"/>
  <c r="G786" i="2"/>
  <c r="G787" i="2"/>
  <c r="G788" i="2"/>
  <c r="G789" i="2"/>
  <c r="G790" i="2"/>
  <c r="G791" i="2"/>
  <c r="G792" i="2"/>
  <c r="G793" i="2"/>
  <c r="G794" i="2"/>
  <c r="G795" i="2"/>
  <c r="G796" i="2"/>
  <c r="G797" i="2"/>
  <c r="G798" i="2"/>
  <c r="G799" i="2"/>
  <c r="G800" i="2"/>
  <c r="G801" i="2"/>
  <c r="G802" i="2"/>
  <c r="G803" i="2"/>
  <c r="G804" i="2"/>
  <c r="G805" i="2"/>
  <c r="G806" i="2"/>
  <c r="G807" i="2"/>
  <c r="G808" i="2"/>
  <c r="G809" i="2"/>
  <c r="G810" i="2"/>
  <c r="G811" i="2"/>
  <c r="G812" i="2"/>
  <c r="G813" i="2"/>
  <c r="G814" i="2"/>
  <c r="G815" i="2"/>
  <c r="G816" i="2"/>
  <c r="G817" i="2"/>
  <c r="G818" i="2"/>
  <c r="G819" i="2"/>
  <c r="G820" i="2"/>
  <c r="G821" i="2"/>
  <c r="G822" i="2"/>
  <c r="G823" i="2"/>
  <c r="G824" i="2"/>
  <c r="G825" i="2"/>
  <c r="G826" i="2"/>
  <c r="G827" i="2"/>
  <c r="G828" i="2"/>
  <c r="G829" i="2"/>
  <c r="G830" i="2"/>
  <c r="G831" i="2"/>
  <c r="G832" i="2"/>
  <c r="G833" i="2"/>
  <c r="G834" i="2"/>
  <c r="G835" i="2"/>
  <c r="G836" i="2"/>
  <c r="G837" i="2"/>
  <c r="G838" i="2"/>
  <c r="G839" i="2"/>
  <c r="G840" i="2"/>
  <c r="G841" i="2"/>
  <c r="G842" i="2"/>
  <c r="G843" i="2"/>
  <c r="G844" i="2"/>
  <c r="G845" i="2"/>
  <c r="G846" i="2"/>
  <c r="G847" i="2"/>
  <c r="G848" i="2"/>
  <c r="G849" i="2"/>
  <c r="G850" i="2"/>
  <c r="G851" i="2"/>
  <c r="G852" i="2"/>
  <c r="G853" i="2"/>
  <c r="G854" i="2"/>
  <c r="G855" i="2"/>
  <c r="G856" i="2"/>
  <c r="G857" i="2"/>
  <c r="G858" i="2"/>
  <c r="G859" i="2"/>
  <c r="G860" i="2"/>
  <c r="G861" i="2"/>
  <c r="G862" i="2"/>
  <c r="G863" i="2"/>
  <c r="G864" i="2"/>
  <c r="G865" i="2"/>
  <c r="G866" i="2"/>
  <c r="G867" i="2"/>
  <c r="G868" i="2"/>
  <c r="G869" i="2"/>
  <c r="G870" i="2"/>
  <c r="G871" i="2"/>
  <c r="G872" i="2"/>
  <c r="G873" i="2"/>
  <c r="G874" i="2"/>
  <c r="G875" i="2"/>
  <c r="G876" i="2"/>
  <c r="G877" i="2"/>
  <c r="G878" i="2"/>
  <c r="G879" i="2"/>
  <c r="G880" i="2"/>
  <c r="G881" i="2"/>
  <c r="G882" i="2"/>
  <c r="G883" i="2"/>
  <c r="G884" i="2"/>
  <c r="G885" i="2"/>
  <c r="G886" i="2"/>
  <c r="G887" i="2"/>
  <c r="G888" i="2"/>
  <c r="G889" i="2"/>
  <c r="G890" i="2"/>
  <c r="G891" i="2"/>
  <c r="G892" i="2"/>
  <c r="G893" i="2"/>
  <c r="G894" i="2"/>
  <c r="G895" i="2"/>
  <c r="G896" i="2"/>
  <c r="G897" i="2"/>
  <c r="G898" i="2"/>
  <c r="G899" i="2"/>
  <c r="G900" i="2"/>
  <c r="G901" i="2"/>
  <c r="G902" i="2"/>
  <c r="G903" i="2"/>
  <c r="G904" i="2"/>
  <c r="G905" i="2"/>
  <c r="G906" i="2"/>
  <c r="G907" i="2"/>
  <c r="G908" i="2"/>
  <c r="G909" i="2"/>
  <c r="G910" i="2"/>
  <c r="G911" i="2"/>
  <c r="G912" i="2"/>
  <c r="G913" i="2"/>
  <c r="G914" i="2"/>
  <c r="G915" i="2"/>
  <c r="G916" i="2"/>
  <c r="G917" i="2"/>
  <c r="G918" i="2"/>
  <c r="G919" i="2"/>
  <c r="G920" i="2"/>
  <c r="G921" i="2"/>
  <c r="G922" i="2"/>
  <c r="G923" i="2"/>
  <c r="G924" i="2"/>
  <c r="G925" i="2"/>
  <c r="G926" i="2"/>
  <c r="G927" i="2"/>
  <c r="G928" i="2"/>
  <c r="G929" i="2"/>
  <c r="G930" i="2"/>
  <c r="G931" i="2"/>
  <c r="G932" i="2"/>
  <c r="G933" i="2"/>
  <c r="G934" i="2"/>
  <c r="G935" i="2"/>
  <c r="G936" i="2"/>
  <c r="G937" i="2"/>
  <c r="G938" i="2"/>
  <c r="G939" i="2"/>
  <c r="G940" i="2"/>
  <c r="G941" i="2"/>
  <c r="G942" i="2"/>
  <c r="G943" i="2"/>
  <c r="G944" i="2"/>
  <c r="G945" i="2"/>
  <c r="G946" i="2"/>
  <c r="G947" i="2"/>
  <c r="G948" i="2"/>
  <c r="G949" i="2"/>
  <c r="G950" i="2"/>
  <c r="G951" i="2"/>
  <c r="G952" i="2"/>
  <c r="G953" i="2"/>
  <c r="G954" i="2"/>
  <c r="G955" i="2"/>
  <c r="G956" i="2"/>
  <c r="G957" i="2"/>
  <c r="G958" i="2"/>
  <c r="G959" i="2"/>
  <c r="G960" i="2"/>
  <c r="G961" i="2"/>
  <c r="G962" i="2"/>
  <c r="G963" i="2"/>
  <c r="G964" i="2"/>
  <c r="G965" i="2"/>
  <c r="G966" i="2"/>
  <c r="G967" i="2"/>
  <c r="G968" i="2"/>
  <c r="G969" i="2"/>
  <c r="G970" i="2"/>
  <c r="G971" i="2"/>
  <c r="G972" i="2"/>
  <c r="G973" i="2"/>
  <c r="G974" i="2"/>
  <c r="G975" i="2"/>
  <c r="G976" i="2"/>
  <c r="G977" i="2"/>
  <c r="G978" i="2"/>
  <c r="G979" i="2"/>
  <c r="G980" i="2"/>
  <c r="G981" i="2"/>
  <c r="G982" i="2"/>
  <c r="G983" i="2"/>
  <c r="G984" i="2"/>
  <c r="G985" i="2"/>
  <c r="G986" i="2"/>
  <c r="G987" i="2"/>
  <c r="G988" i="2"/>
  <c r="G989" i="2"/>
  <c r="G990" i="2"/>
  <c r="G991" i="2"/>
  <c r="G992" i="2"/>
  <c r="G993" i="2"/>
  <c r="G994" i="2"/>
  <c r="G995" i="2"/>
  <c r="G996" i="2"/>
  <c r="G997" i="2"/>
  <c r="G998" i="2"/>
  <c r="G999" i="2"/>
  <c r="G1000" i="2"/>
  <c r="G1001" i="2"/>
  <c r="G1002" i="2"/>
  <c r="G1003" i="2"/>
  <c r="G1004" i="2"/>
  <c r="G1005" i="2"/>
  <c r="G1006" i="2"/>
  <c r="G1007" i="2"/>
  <c r="G1008" i="2"/>
  <c r="G1009" i="2"/>
  <c r="G1010" i="2"/>
  <c r="G1011" i="2"/>
  <c r="G1012" i="2"/>
  <c r="G1013" i="2"/>
  <c r="G1014" i="2"/>
  <c r="G1015" i="2"/>
  <c r="G1016" i="2"/>
  <c r="G1017" i="2"/>
  <c r="G1018" i="2"/>
  <c r="G1019" i="2"/>
  <c r="G1020" i="2"/>
  <c r="G1021" i="2"/>
  <c r="G1022" i="2"/>
  <c r="G1023" i="2"/>
  <c r="G1024" i="2"/>
  <c r="G1025" i="2"/>
  <c r="G1026" i="2"/>
  <c r="G1027" i="2"/>
  <c r="G1028" i="2"/>
  <c r="G1029" i="2"/>
  <c r="G1030" i="2"/>
  <c r="G1031" i="2"/>
  <c r="G1032" i="2"/>
  <c r="G1033" i="2"/>
  <c r="G1034" i="2"/>
  <c r="G1035" i="2"/>
  <c r="G1036" i="2"/>
  <c r="G1037" i="2"/>
  <c r="G1038" i="2"/>
  <c r="G1039" i="2"/>
  <c r="G1040" i="2"/>
  <c r="G1041" i="2"/>
  <c r="G1042" i="2"/>
  <c r="G1043" i="2"/>
  <c r="G1044" i="2"/>
  <c r="G1045" i="2"/>
  <c r="G1046" i="2"/>
  <c r="G1047" i="2"/>
  <c r="G1048" i="2"/>
  <c r="G1049" i="2"/>
  <c r="G1050" i="2"/>
  <c r="G1051" i="2"/>
  <c r="G1052" i="2"/>
  <c r="G1053" i="2"/>
  <c r="G1054" i="2"/>
  <c r="G1055" i="2"/>
  <c r="G1056" i="2"/>
  <c r="G1057" i="2"/>
  <c r="G1058" i="2"/>
  <c r="G1059" i="2"/>
  <c r="G1060" i="2"/>
  <c r="G1061" i="2"/>
  <c r="G1062" i="2"/>
  <c r="G1063" i="2"/>
  <c r="G1064" i="2"/>
  <c r="G1065" i="2"/>
  <c r="G1066" i="2"/>
  <c r="G1067" i="2"/>
  <c r="G1068" i="2"/>
  <c r="G1069" i="2"/>
  <c r="G1070" i="2"/>
  <c r="G1071" i="2"/>
  <c r="G1072" i="2"/>
  <c r="G1073" i="2"/>
  <c r="G1074" i="2"/>
  <c r="G1075" i="2"/>
  <c r="G1076" i="2"/>
  <c r="G1077" i="2"/>
  <c r="G1078" i="2"/>
  <c r="G1079" i="2"/>
  <c r="G1080" i="2"/>
  <c r="G1081" i="2"/>
  <c r="G1082" i="2"/>
  <c r="G1083" i="2"/>
  <c r="G1084" i="2"/>
  <c r="G1085" i="2"/>
  <c r="G1086" i="2"/>
  <c r="G1087" i="2"/>
  <c r="G1088" i="2"/>
  <c r="G1089" i="2"/>
  <c r="G1090" i="2"/>
  <c r="G1091" i="2"/>
  <c r="G1092" i="2"/>
  <c r="G1093" i="2"/>
  <c r="G1094" i="2"/>
  <c r="G1095" i="2"/>
  <c r="G1096" i="2"/>
  <c r="G1097" i="2"/>
  <c r="G1098" i="2"/>
  <c r="G1099" i="2"/>
  <c r="G1100" i="2"/>
  <c r="G1101" i="2"/>
  <c r="G1102" i="2"/>
  <c r="G1103" i="2"/>
  <c r="G1104" i="2"/>
  <c r="G1105" i="2"/>
  <c r="G1106" i="2"/>
  <c r="G1107" i="2"/>
  <c r="G1108" i="2"/>
  <c r="G1109" i="2"/>
  <c r="G1110" i="2"/>
  <c r="G1111" i="2"/>
  <c r="G1112" i="2"/>
  <c r="G1113" i="2"/>
  <c r="G1114" i="2"/>
  <c r="G1115" i="2"/>
  <c r="G1116" i="2"/>
  <c r="G1117" i="2"/>
  <c r="G1118" i="2"/>
  <c r="G1119" i="2"/>
  <c r="G1120" i="2"/>
  <c r="G1121" i="2"/>
  <c r="G1122" i="2"/>
  <c r="G1123" i="2"/>
  <c r="G1124" i="2"/>
  <c r="G1125" i="2"/>
  <c r="G1126" i="2"/>
  <c r="G1127" i="2"/>
  <c r="G1128" i="2"/>
  <c r="G1129" i="2"/>
  <c r="G1130" i="2"/>
  <c r="G1131" i="2"/>
  <c r="G1132" i="2"/>
  <c r="G1133" i="2"/>
  <c r="G1134" i="2"/>
  <c r="G1135" i="2"/>
  <c r="G1136" i="2"/>
  <c r="G1137" i="2"/>
  <c r="G1138" i="2"/>
  <c r="G1139" i="2"/>
  <c r="G1140" i="2"/>
  <c r="G1141" i="2"/>
  <c r="G1142" i="2"/>
  <c r="G1143" i="2"/>
  <c r="G1144" i="2"/>
  <c r="G1145" i="2"/>
  <c r="G1146" i="2"/>
  <c r="G1147" i="2"/>
  <c r="G1148" i="2"/>
  <c r="G1149" i="2"/>
  <c r="G1150" i="2"/>
  <c r="G1151" i="2"/>
  <c r="G1152" i="2"/>
  <c r="G1153" i="2"/>
  <c r="G1154" i="2"/>
  <c r="G1155" i="2"/>
  <c r="G1156" i="2"/>
  <c r="G1157" i="2"/>
  <c r="G1158" i="2"/>
  <c r="G1159" i="2"/>
  <c r="G1160" i="2"/>
  <c r="G1161" i="2"/>
  <c r="G1162" i="2"/>
  <c r="G1163" i="2"/>
  <c r="G1164" i="2"/>
  <c r="G1165" i="2"/>
  <c r="G1166" i="2"/>
  <c r="G1167" i="2"/>
  <c r="G1168" i="2"/>
  <c r="G1169" i="2"/>
  <c r="G1170" i="2"/>
  <c r="G1171" i="2"/>
  <c r="G1172" i="2"/>
  <c r="G1173" i="2"/>
  <c r="G1174" i="2"/>
  <c r="G1175" i="2"/>
  <c r="G1176" i="2"/>
  <c r="G1177" i="2"/>
  <c r="G1178" i="2"/>
  <c r="G1179" i="2"/>
  <c r="G1180" i="2"/>
  <c r="G1181" i="2"/>
  <c r="G1182" i="2"/>
  <c r="G1183" i="2"/>
  <c r="G1184" i="2"/>
  <c r="G1185" i="2"/>
  <c r="G1186" i="2"/>
  <c r="G1187" i="2"/>
  <c r="G1188" i="2"/>
  <c r="G1189" i="2"/>
  <c r="G1190" i="2"/>
  <c r="G1191" i="2"/>
  <c r="G1192" i="2"/>
  <c r="G1193" i="2"/>
  <c r="G1194" i="2"/>
  <c r="G1195" i="2"/>
  <c r="G1196" i="2"/>
  <c r="G1197" i="2"/>
  <c r="G1198" i="2"/>
  <c r="G1199" i="2"/>
  <c r="G1200" i="2"/>
  <c r="G1201" i="2"/>
  <c r="G1202" i="2"/>
  <c r="G1203" i="2"/>
  <c r="G1204" i="2"/>
  <c r="G1205" i="2"/>
  <c r="G1206" i="2"/>
  <c r="G1207" i="2"/>
  <c r="G1208" i="2"/>
  <c r="G1209" i="2"/>
  <c r="G1210" i="2"/>
  <c r="G1211" i="2"/>
  <c r="G1212" i="2"/>
  <c r="G1213" i="2"/>
  <c r="G1214" i="2"/>
  <c r="G1215" i="2"/>
  <c r="G1216" i="2"/>
  <c r="G1217" i="2"/>
  <c r="G1218" i="2"/>
  <c r="G1219" i="2"/>
  <c r="G1220" i="2"/>
  <c r="G1221" i="2"/>
  <c r="G1222" i="2"/>
  <c r="G1223" i="2"/>
  <c r="G1224" i="2"/>
  <c r="G1225" i="2"/>
  <c r="G1226" i="2"/>
  <c r="G1227" i="2"/>
  <c r="G1228" i="2"/>
  <c r="G1229" i="2"/>
  <c r="G1230" i="2"/>
  <c r="G1231" i="2"/>
  <c r="G1232" i="2"/>
  <c r="G1233" i="2"/>
  <c r="G1234" i="2"/>
  <c r="G1235" i="2"/>
  <c r="G1236" i="2"/>
  <c r="G1237" i="2"/>
  <c r="G1238" i="2"/>
  <c r="G1239" i="2"/>
  <c r="G1240" i="2"/>
  <c r="G1241" i="2"/>
  <c r="G1242" i="2"/>
  <c r="G1243" i="2"/>
  <c r="G1244" i="2"/>
  <c r="G1245" i="2"/>
  <c r="G1246" i="2"/>
  <c r="G1247" i="2"/>
  <c r="G1248" i="2"/>
  <c r="G1249" i="2"/>
  <c r="G1250" i="2"/>
  <c r="G1251" i="2"/>
  <c r="G1252" i="2"/>
  <c r="G1253" i="2"/>
  <c r="G1254" i="2"/>
  <c r="G1255" i="2"/>
  <c r="G1256" i="2"/>
  <c r="G1257" i="2"/>
  <c r="G1258" i="2"/>
  <c r="G1259" i="2"/>
  <c r="G1260" i="2"/>
  <c r="G1261" i="2"/>
  <c r="G1262" i="2"/>
  <c r="G1263" i="2"/>
  <c r="G1264" i="2"/>
  <c r="G1265" i="2"/>
  <c r="G1266" i="2"/>
  <c r="G1267" i="2"/>
  <c r="G1268" i="2"/>
  <c r="G1269" i="2"/>
  <c r="G1270" i="2"/>
  <c r="G1271" i="2"/>
  <c r="G1272" i="2"/>
  <c r="G1273" i="2"/>
  <c r="G1274" i="2"/>
  <c r="G1275" i="2"/>
  <c r="G1276" i="2"/>
  <c r="G1277" i="2"/>
  <c r="G1278" i="2"/>
  <c r="G1279" i="2"/>
  <c r="G1280" i="2"/>
  <c r="G1281" i="2"/>
  <c r="G1282" i="2"/>
  <c r="G1283" i="2"/>
  <c r="G1284" i="2"/>
  <c r="G1285" i="2"/>
  <c r="G1286" i="2"/>
  <c r="G1287" i="2"/>
  <c r="G1288" i="2"/>
  <c r="G1289" i="2"/>
  <c r="G1290" i="2"/>
  <c r="G1291" i="2"/>
  <c r="G1292" i="2"/>
  <c r="G1293" i="2"/>
  <c r="G1294" i="2"/>
  <c r="G1295" i="2"/>
  <c r="G1296" i="2"/>
  <c r="G1297" i="2"/>
  <c r="G1298" i="2"/>
  <c r="G1299" i="2"/>
  <c r="G1300" i="2"/>
  <c r="G1301" i="2"/>
  <c r="G1302" i="2"/>
  <c r="G1303" i="2"/>
  <c r="G1304" i="2"/>
  <c r="G1305" i="2"/>
  <c r="G1306" i="2"/>
  <c r="G1307" i="2"/>
  <c r="G1308" i="2"/>
  <c r="G1309" i="2"/>
  <c r="G1310" i="2"/>
  <c r="G1311" i="2"/>
  <c r="G1312" i="2"/>
  <c r="G1313" i="2"/>
  <c r="G1314" i="2"/>
  <c r="G1315" i="2"/>
  <c r="G1316" i="2"/>
  <c r="G1317" i="2"/>
  <c r="G1318" i="2"/>
  <c r="G1319" i="2"/>
  <c r="G1320" i="2"/>
  <c r="G1321" i="2"/>
  <c r="G1322" i="2"/>
  <c r="G1323" i="2"/>
  <c r="G1324" i="2"/>
  <c r="G1325" i="2"/>
  <c r="G1326" i="2"/>
  <c r="G1327" i="2"/>
  <c r="G1328" i="2"/>
  <c r="G1329" i="2"/>
  <c r="G1330" i="2"/>
  <c r="G1331" i="2"/>
  <c r="G1332" i="2"/>
  <c r="G1333" i="2"/>
  <c r="G1334" i="2"/>
  <c r="G1335" i="2"/>
  <c r="G1336" i="2"/>
  <c r="G1337" i="2"/>
  <c r="G1338" i="2"/>
  <c r="G1339" i="2"/>
  <c r="G1340" i="2"/>
  <c r="G1341" i="2"/>
  <c r="G1342" i="2"/>
  <c r="G1343" i="2"/>
  <c r="G1344" i="2"/>
  <c r="G1345" i="2"/>
  <c r="G1346" i="2"/>
  <c r="G1347" i="2"/>
  <c r="G1348" i="2"/>
  <c r="G1349" i="2"/>
  <c r="G1350" i="2"/>
  <c r="G1351" i="2"/>
  <c r="G1352" i="2"/>
  <c r="G1353" i="2"/>
  <c r="G1354" i="2"/>
  <c r="G1355" i="2"/>
  <c r="G1356" i="2"/>
  <c r="G1357" i="2"/>
  <c r="G1358" i="2"/>
  <c r="G1359" i="2"/>
  <c r="G1360" i="2"/>
  <c r="G1361" i="2"/>
  <c r="G1362" i="2"/>
  <c r="G1363" i="2"/>
  <c r="G1364" i="2"/>
  <c r="G1365" i="2"/>
  <c r="G1366" i="2"/>
  <c r="G1367" i="2"/>
  <c r="G1368" i="2"/>
  <c r="G1369" i="2"/>
  <c r="G1370" i="2"/>
  <c r="G1371" i="2"/>
  <c r="G1372" i="2"/>
  <c r="G1373" i="2"/>
  <c r="G1374" i="2"/>
  <c r="G1375" i="2"/>
  <c r="G1376" i="2"/>
  <c r="G1377" i="2"/>
  <c r="G1378" i="2"/>
  <c r="G1379" i="2"/>
  <c r="G1380" i="2"/>
  <c r="G1381" i="2"/>
  <c r="G1382" i="2"/>
  <c r="G1383" i="2"/>
  <c r="G1384" i="2"/>
  <c r="G1385" i="2"/>
  <c r="G1386" i="2"/>
  <c r="G1387" i="2"/>
  <c r="G1388" i="2"/>
  <c r="G1389" i="2"/>
  <c r="G1390" i="2"/>
  <c r="G1391" i="2"/>
  <c r="G1392" i="2"/>
  <c r="G1393" i="2"/>
  <c r="G1394" i="2"/>
  <c r="G1395" i="2"/>
  <c r="G1396" i="2"/>
  <c r="G1397" i="2"/>
  <c r="G1398" i="2"/>
  <c r="G1399" i="2"/>
  <c r="G1400" i="2"/>
  <c r="G1401" i="2"/>
  <c r="G1402" i="2"/>
  <c r="G1403" i="2"/>
  <c r="G1404" i="2"/>
  <c r="G1405" i="2"/>
  <c r="G1406" i="2"/>
  <c r="G1407" i="2"/>
  <c r="G1408" i="2"/>
  <c r="G1409" i="2"/>
  <c r="G1410" i="2"/>
  <c r="G1411" i="2"/>
  <c r="G1412" i="2"/>
  <c r="G1413" i="2"/>
  <c r="G1414" i="2"/>
  <c r="G1415" i="2"/>
  <c r="G1416" i="2"/>
  <c r="G1417" i="2"/>
  <c r="G1418" i="2"/>
  <c r="G1419" i="2"/>
  <c r="G1420" i="2"/>
  <c r="G1421" i="2"/>
  <c r="G1422" i="2"/>
  <c r="G1423" i="2"/>
  <c r="G1424" i="2"/>
  <c r="G1425" i="2"/>
  <c r="G1426" i="2"/>
  <c r="G1427" i="2"/>
  <c r="G1428" i="2"/>
  <c r="G1429" i="2"/>
  <c r="G1430" i="2"/>
  <c r="G1431" i="2"/>
  <c r="G1432" i="2"/>
  <c r="G1433" i="2"/>
  <c r="G1434" i="2"/>
  <c r="G1435" i="2"/>
  <c r="G1436" i="2"/>
  <c r="G1437" i="2"/>
  <c r="G1438" i="2"/>
  <c r="G1439" i="2"/>
  <c r="G1440" i="2"/>
  <c r="G1441" i="2"/>
  <c r="G1442" i="2"/>
  <c r="G1443" i="2"/>
  <c r="G1444" i="2"/>
  <c r="G1445" i="2"/>
  <c r="G1446" i="2"/>
  <c r="G1447" i="2"/>
  <c r="G1448" i="2"/>
  <c r="G1449" i="2"/>
  <c r="G1450" i="2"/>
  <c r="G1451" i="2"/>
  <c r="G1452" i="2"/>
  <c r="G1453" i="2"/>
  <c r="G1454" i="2"/>
  <c r="G1455" i="2"/>
  <c r="G1456" i="2"/>
  <c r="G1457" i="2"/>
  <c r="G1458" i="2"/>
  <c r="G1459" i="2"/>
  <c r="G1460" i="2"/>
  <c r="G1461" i="2"/>
  <c r="G1462" i="2"/>
  <c r="G1463" i="2"/>
  <c r="G1464" i="2"/>
  <c r="G1465" i="2"/>
  <c r="G1466" i="2"/>
  <c r="G1467" i="2"/>
  <c r="G1468" i="2"/>
  <c r="G1469" i="2"/>
  <c r="G1470" i="2"/>
  <c r="G1471" i="2"/>
  <c r="G1472" i="2"/>
  <c r="G1473" i="2"/>
  <c r="G1474" i="2"/>
  <c r="G1475" i="2"/>
  <c r="G1476" i="2"/>
  <c r="G1477" i="2"/>
  <c r="G1478" i="2"/>
  <c r="G1479" i="2"/>
  <c r="G1480" i="2"/>
  <c r="G1481" i="2"/>
  <c r="G1482" i="2"/>
  <c r="G1483" i="2"/>
  <c r="G1484" i="2"/>
  <c r="G1485" i="2"/>
  <c r="G1486" i="2"/>
  <c r="G1487" i="2"/>
  <c r="G1488" i="2"/>
  <c r="G1489" i="2"/>
  <c r="G1490" i="2"/>
  <c r="G1491" i="2"/>
  <c r="G1492" i="2"/>
  <c r="G1493" i="2"/>
  <c r="G1494" i="2"/>
  <c r="G1495" i="2"/>
  <c r="G1496" i="2"/>
  <c r="G1497" i="2"/>
  <c r="G1498" i="2"/>
  <c r="G1499" i="2"/>
  <c r="G1500" i="2"/>
  <c r="G1501" i="2"/>
  <c r="G1502" i="2"/>
  <c r="G1503" i="2"/>
  <c r="G1504" i="2"/>
  <c r="G1505" i="2"/>
  <c r="G1506" i="2"/>
  <c r="G1507" i="2"/>
  <c r="G1508" i="2"/>
  <c r="G1509" i="2"/>
  <c r="G1510" i="2"/>
  <c r="G1511" i="2"/>
  <c r="G1512" i="2"/>
  <c r="G1513" i="2"/>
  <c r="G1514" i="2"/>
  <c r="G1515" i="2"/>
  <c r="G1516" i="2"/>
  <c r="G1517" i="2"/>
  <c r="G1518" i="2"/>
  <c r="G1519" i="2"/>
  <c r="G1520" i="2"/>
  <c r="G1521" i="2"/>
  <c r="G1522" i="2"/>
  <c r="G1523" i="2"/>
  <c r="G1524" i="2"/>
  <c r="G1525" i="2"/>
  <c r="G1526" i="2"/>
  <c r="G1527" i="2"/>
  <c r="G1528" i="2"/>
  <c r="G1529" i="2"/>
  <c r="G1530" i="2"/>
  <c r="G1531" i="2"/>
  <c r="G1532" i="2"/>
  <c r="G1533" i="2"/>
  <c r="G1534" i="2"/>
  <c r="G1535" i="2"/>
  <c r="G1536" i="2"/>
  <c r="G1537" i="2"/>
  <c r="G1538" i="2"/>
  <c r="G1539" i="2"/>
  <c r="G1540" i="2"/>
  <c r="G1541" i="2"/>
  <c r="G1542" i="2"/>
  <c r="G1543" i="2"/>
  <c r="G1544" i="2"/>
  <c r="G1545" i="2"/>
  <c r="G1546" i="2"/>
  <c r="G1547" i="2"/>
  <c r="G1548" i="2"/>
  <c r="G1549" i="2"/>
  <c r="G1550" i="2"/>
  <c r="G1551" i="2"/>
  <c r="G1552" i="2"/>
  <c r="G1553" i="2"/>
  <c r="G1554" i="2"/>
  <c r="G1555" i="2"/>
  <c r="G1556" i="2"/>
  <c r="G1557" i="2"/>
  <c r="G1558" i="2"/>
  <c r="G1559" i="2"/>
  <c r="G1560" i="2"/>
  <c r="G1561" i="2"/>
  <c r="G1562" i="2"/>
  <c r="G1563" i="2"/>
  <c r="G1564" i="2"/>
  <c r="G1565" i="2"/>
  <c r="G1566" i="2"/>
  <c r="G1567" i="2"/>
  <c r="G1568" i="2"/>
  <c r="G1569" i="2"/>
  <c r="G1570" i="2"/>
  <c r="G1571" i="2"/>
  <c r="G1572" i="2"/>
  <c r="G1573" i="2"/>
  <c r="G1574" i="2"/>
  <c r="G1575" i="2"/>
  <c r="G1576" i="2"/>
  <c r="G1577" i="2"/>
  <c r="G1578" i="2"/>
  <c r="G1579" i="2"/>
  <c r="G1580" i="2"/>
  <c r="G1581" i="2"/>
  <c r="G1582" i="2"/>
  <c r="G1583" i="2"/>
  <c r="G1584" i="2"/>
  <c r="G1585" i="2"/>
  <c r="G1586" i="2"/>
  <c r="G1587" i="2"/>
  <c r="G1588" i="2"/>
  <c r="G1589" i="2"/>
  <c r="G1590" i="2"/>
  <c r="G1591" i="2"/>
  <c r="G1592" i="2"/>
  <c r="G1593" i="2"/>
  <c r="G1594" i="2"/>
  <c r="G1595" i="2"/>
  <c r="G1596" i="2"/>
  <c r="G1597" i="2"/>
  <c r="G1598" i="2"/>
  <c r="G1599" i="2"/>
  <c r="G1600" i="2"/>
  <c r="G1601" i="2"/>
  <c r="G1602" i="2"/>
  <c r="G1603" i="2"/>
  <c r="G1604" i="2"/>
  <c r="G1605" i="2"/>
  <c r="G1606" i="2"/>
  <c r="G1607" i="2"/>
  <c r="G1608" i="2"/>
  <c r="G1609" i="2"/>
  <c r="G1610" i="2"/>
  <c r="G1611" i="2"/>
  <c r="G1612" i="2"/>
  <c r="G1613" i="2"/>
  <c r="G1614" i="2"/>
  <c r="G1615" i="2"/>
  <c r="G1616" i="2"/>
  <c r="G1617" i="2"/>
  <c r="G1618" i="2"/>
  <c r="G1619" i="2"/>
  <c r="G1620" i="2"/>
  <c r="G1621" i="2"/>
  <c r="G1622" i="2"/>
  <c r="G1623" i="2"/>
  <c r="G1624" i="2"/>
  <c r="G1625" i="2"/>
  <c r="G1626" i="2"/>
  <c r="G1627" i="2"/>
  <c r="G1628" i="2"/>
  <c r="G1629" i="2"/>
  <c r="G1630" i="2"/>
  <c r="G1631" i="2"/>
  <c r="G1632" i="2"/>
  <c r="G1633" i="2"/>
  <c r="G1634" i="2"/>
  <c r="G1635" i="2"/>
  <c r="G1636" i="2"/>
  <c r="G1637" i="2"/>
  <c r="G1638" i="2"/>
  <c r="G1639" i="2"/>
  <c r="G1640" i="2"/>
  <c r="G1641" i="2"/>
  <c r="G1642" i="2"/>
  <c r="G1643" i="2"/>
  <c r="G1644" i="2"/>
  <c r="G1645" i="2"/>
  <c r="G1646" i="2"/>
  <c r="G1647" i="2"/>
  <c r="G1648" i="2"/>
  <c r="G1649" i="2"/>
  <c r="G1650" i="2"/>
  <c r="G1651" i="2"/>
  <c r="G1652" i="2"/>
  <c r="G1653" i="2"/>
  <c r="G1654" i="2"/>
  <c r="G1655" i="2"/>
  <c r="G1656" i="2"/>
  <c r="G1657" i="2"/>
  <c r="G1658" i="2"/>
  <c r="G1659" i="2"/>
  <c r="G1660" i="2"/>
  <c r="G1661" i="2"/>
  <c r="G1662" i="2"/>
  <c r="G1663" i="2"/>
  <c r="G1664" i="2"/>
  <c r="G1665" i="2"/>
  <c r="G1666" i="2"/>
  <c r="G1667" i="2"/>
  <c r="G1668" i="2"/>
  <c r="G1669" i="2"/>
  <c r="G1670" i="2"/>
  <c r="G1671" i="2"/>
  <c r="G1672" i="2"/>
  <c r="G1673" i="2"/>
  <c r="G1674" i="2"/>
  <c r="G1675" i="2"/>
  <c r="G1676" i="2"/>
  <c r="G1677" i="2"/>
  <c r="G1678" i="2"/>
  <c r="G1679" i="2"/>
  <c r="G1680" i="2"/>
  <c r="G1681" i="2"/>
  <c r="G1682" i="2"/>
  <c r="G1683" i="2"/>
  <c r="G1684" i="2"/>
  <c r="G1685" i="2"/>
  <c r="G1686" i="2"/>
  <c r="G1687" i="2"/>
  <c r="G1688" i="2"/>
  <c r="G1689" i="2"/>
  <c r="G1690" i="2"/>
  <c r="G1691" i="2"/>
  <c r="G1692" i="2"/>
  <c r="G1693" i="2"/>
  <c r="G1694" i="2"/>
  <c r="G1695" i="2"/>
  <c r="G1696" i="2"/>
  <c r="G1697" i="2"/>
  <c r="G1698" i="2"/>
  <c r="G1699" i="2"/>
  <c r="G1700" i="2"/>
  <c r="G1701" i="2"/>
  <c r="G1702" i="2"/>
  <c r="G1703" i="2"/>
  <c r="G1704" i="2"/>
  <c r="G1705" i="2"/>
  <c r="G1706" i="2"/>
  <c r="G1707" i="2"/>
  <c r="G1708" i="2"/>
  <c r="G1709" i="2"/>
  <c r="G1710" i="2"/>
  <c r="G1711" i="2"/>
  <c r="G1712" i="2"/>
  <c r="G1713" i="2"/>
  <c r="G1714" i="2"/>
  <c r="G1715" i="2"/>
  <c r="G1716" i="2"/>
  <c r="G1717" i="2"/>
  <c r="G1718" i="2"/>
  <c r="G1719" i="2"/>
  <c r="G1720" i="2"/>
  <c r="G1721" i="2"/>
  <c r="G1722" i="2"/>
  <c r="G1723" i="2"/>
  <c r="G1724" i="2"/>
  <c r="G1725" i="2"/>
  <c r="G1726" i="2"/>
  <c r="G1727" i="2"/>
  <c r="G1728" i="2"/>
  <c r="G1729" i="2"/>
  <c r="G1730" i="2"/>
  <c r="G1731" i="2"/>
  <c r="G1732" i="2"/>
  <c r="G1733" i="2"/>
  <c r="G1734" i="2"/>
  <c r="G1735" i="2"/>
  <c r="G1736" i="2"/>
  <c r="G1737" i="2"/>
  <c r="G1738" i="2"/>
  <c r="G1739" i="2"/>
  <c r="G1740" i="2"/>
  <c r="G1741" i="2"/>
  <c r="G1742" i="2"/>
  <c r="G1743" i="2"/>
  <c r="G1744" i="2"/>
  <c r="G1745" i="2"/>
  <c r="G1746" i="2"/>
  <c r="G1747" i="2"/>
  <c r="G1748" i="2"/>
  <c r="G1749" i="2"/>
  <c r="G1750" i="2"/>
  <c r="G1751" i="2"/>
  <c r="G1752" i="2"/>
  <c r="G1753" i="2"/>
  <c r="G1754" i="2"/>
  <c r="G1755" i="2"/>
  <c r="G1756" i="2"/>
  <c r="G1757" i="2"/>
  <c r="G1758" i="2"/>
  <c r="G1759" i="2"/>
  <c r="G1760" i="2"/>
  <c r="G1761" i="2"/>
  <c r="G1762" i="2"/>
  <c r="G1763" i="2"/>
  <c r="G1764" i="2"/>
  <c r="G1765" i="2"/>
  <c r="G1766" i="2"/>
  <c r="G1767" i="2"/>
  <c r="G1768" i="2"/>
  <c r="G1769" i="2"/>
  <c r="G1770" i="2"/>
  <c r="G1771" i="2"/>
  <c r="G1772" i="2"/>
  <c r="G1773" i="2"/>
  <c r="G1774" i="2"/>
  <c r="G1775" i="2"/>
  <c r="G1776" i="2"/>
  <c r="G1777" i="2"/>
  <c r="G1778" i="2"/>
  <c r="G1779" i="2"/>
  <c r="G1780" i="2"/>
  <c r="G1781" i="2"/>
  <c r="G1782" i="2"/>
  <c r="G1783" i="2"/>
  <c r="G1784" i="2"/>
  <c r="G1785" i="2"/>
  <c r="G1786" i="2"/>
  <c r="G1787" i="2"/>
  <c r="G1788" i="2"/>
  <c r="G1789" i="2"/>
  <c r="G1790" i="2"/>
  <c r="G1791" i="2"/>
  <c r="G1792" i="2"/>
  <c r="G1793" i="2"/>
  <c r="G1794" i="2"/>
  <c r="G1795" i="2"/>
  <c r="G1796" i="2"/>
  <c r="G1797" i="2"/>
  <c r="G1798" i="2"/>
  <c r="G1799" i="2"/>
  <c r="G1800" i="2"/>
  <c r="G1801" i="2"/>
  <c r="G1802" i="2"/>
  <c r="G1803" i="2"/>
  <c r="G1804" i="2"/>
  <c r="G1805" i="2"/>
  <c r="G1806" i="2"/>
  <c r="G1807" i="2"/>
  <c r="G1808" i="2"/>
  <c r="G1809" i="2"/>
  <c r="G1810" i="2"/>
  <c r="G1811" i="2"/>
  <c r="G1812" i="2"/>
  <c r="G1813" i="2"/>
  <c r="G1814" i="2"/>
  <c r="G1815" i="2"/>
  <c r="G1816" i="2"/>
  <c r="G1817" i="2"/>
  <c r="G1818" i="2"/>
  <c r="G1819" i="2"/>
  <c r="G1820" i="2"/>
  <c r="G1821" i="2"/>
  <c r="G1822" i="2"/>
  <c r="G1823" i="2"/>
  <c r="G1824" i="2"/>
  <c r="G1825" i="2"/>
  <c r="G1826" i="2"/>
  <c r="G1827" i="2"/>
  <c r="G1828" i="2"/>
  <c r="G1829" i="2"/>
  <c r="G1830" i="2"/>
  <c r="G1831" i="2"/>
  <c r="G1832" i="2"/>
  <c r="G1833" i="2"/>
  <c r="G1834" i="2"/>
  <c r="G1835" i="2"/>
  <c r="G1836" i="2"/>
  <c r="G1837" i="2"/>
  <c r="G1838" i="2"/>
  <c r="G1839" i="2"/>
  <c r="G1840" i="2"/>
  <c r="G1841" i="2"/>
  <c r="G1842" i="2"/>
  <c r="G1843" i="2"/>
  <c r="G1844" i="2"/>
  <c r="G1845" i="2"/>
  <c r="G1846" i="2"/>
  <c r="G1847" i="2"/>
  <c r="G1848" i="2"/>
  <c r="G1849" i="2"/>
  <c r="G1850" i="2"/>
  <c r="G1851" i="2"/>
  <c r="G1852" i="2"/>
  <c r="G1853" i="2"/>
  <c r="G1854" i="2"/>
  <c r="G1855" i="2"/>
  <c r="G1856" i="2"/>
  <c r="G1857" i="2"/>
  <c r="G1858" i="2"/>
  <c r="G1859" i="2"/>
  <c r="G1860" i="2"/>
  <c r="G1861" i="2"/>
  <c r="G1862" i="2"/>
  <c r="G1863" i="2"/>
  <c r="G1864" i="2"/>
  <c r="G1865" i="2"/>
  <c r="G1866" i="2"/>
  <c r="G1867" i="2"/>
  <c r="G1868" i="2"/>
  <c r="G1869" i="2"/>
  <c r="G1870" i="2"/>
  <c r="G1871" i="2"/>
  <c r="G1872" i="2"/>
  <c r="G1873" i="2"/>
  <c r="G1874" i="2"/>
  <c r="G1875" i="2"/>
  <c r="G1876" i="2"/>
  <c r="G1877" i="2"/>
  <c r="G1878" i="2"/>
  <c r="G1879" i="2"/>
  <c r="G1880" i="2"/>
  <c r="G1881" i="2"/>
  <c r="G1882" i="2"/>
  <c r="G1883" i="2"/>
  <c r="G1884" i="2"/>
  <c r="G1885" i="2"/>
  <c r="G1886" i="2"/>
  <c r="G1887" i="2"/>
  <c r="G1888" i="2"/>
  <c r="G1889" i="2"/>
  <c r="G1890" i="2"/>
  <c r="G1891" i="2"/>
  <c r="G1892" i="2"/>
  <c r="G1893" i="2"/>
  <c r="G1894" i="2"/>
  <c r="G1895" i="2"/>
  <c r="G1896" i="2"/>
  <c r="G1897" i="2"/>
  <c r="G1898" i="2"/>
  <c r="G1899" i="2"/>
  <c r="G1900" i="2"/>
  <c r="G1901" i="2"/>
  <c r="G1902" i="2"/>
  <c r="G1903" i="2"/>
  <c r="G1904" i="2"/>
  <c r="G1905" i="2"/>
  <c r="G1906" i="2"/>
  <c r="G1907" i="2"/>
  <c r="G1908" i="2"/>
  <c r="G1909" i="2"/>
  <c r="G1910" i="2"/>
  <c r="G1911" i="2"/>
  <c r="G1912" i="2"/>
  <c r="G1913" i="2"/>
  <c r="G1914" i="2"/>
  <c r="G1915" i="2"/>
  <c r="G1916" i="2"/>
  <c r="G1917" i="2"/>
  <c r="G1918" i="2"/>
  <c r="G1919" i="2"/>
  <c r="G1920" i="2"/>
  <c r="G1921" i="2"/>
  <c r="G1922" i="2"/>
  <c r="G1923" i="2"/>
  <c r="G1924" i="2"/>
  <c r="G1925" i="2"/>
  <c r="G1926" i="2"/>
  <c r="G1927" i="2"/>
  <c r="G1928" i="2"/>
  <c r="G1929" i="2"/>
  <c r="G1930" i="2"/>
  <c r="G1931" i="2"/>
  <c r="G1932" i="2"/>
  <c r="G1933" i="2"/>
  <c r="G1934" i="2"/>
  <c r="G1935" i="2"/>
  <c r="G1936" i="2"/>
  <c r="G1937" i="2"/>
  <c r="G1938" i="2"/>
  <c r="G1939" i="2"/>
  <c r="G1940" i="2"/>
  <c r="G1941" i="2"/>
  <c r="G1942" i="2"/>
  <c r="G1943" i="2"/>
  <c r="G1944" i="2"/>
  <c r="G1945" i="2"/>
  <c r="G1946" i="2"/>
  <c r="G1947" i="2"/>
  <c r="G1948" i="2"/>
  <c r="G1949" i="2"/>
  <c r="G1950" i="2"/>
  <c r="G1951" i="2"/>
  <c r="G1952" i="2"/>
  <c r="G1953" i="2"/>
  <c r="G1954" i="2"/>
  <c r="G1955" i="2"/>
  <c r="G1956" i="2"/>
  <c r="G1957" i="2"/>
  <c r="G1958" i="2"/>
  <c r="G1959" i="2"/>
  <c r="G1960" i="2"/>
  <c r="G1961" i="2"/>
  <c r="G1962" i="2"/>
  <c r="G1963" i="2"/>
  <c r="G1964" i="2"/>
  <c r="G1965" i="2"/>
  <c r="G1966" i="2"/>
  <c r="G1967" i="2"/>
  <c r="G1968" i="2"/>
  <c r="G1969" i="2"/>
  <c r="G1970" i="2"/>
  <c r="G1971" i="2"/>
  <c r="G1972" i="2"/>
  <c r="G1973" i="2"/>
  <c r="G1974" i="2"/>
  <c r="G1975" i="2"/>
  <c r="G1976" i="2"/>
  <c r="G1977" i="2"/>
  <c r="G1978" i="2"/>
  <c r="G1979" i="2"/>
  <c r="G1980" i="2"/>
  <c r="G1981" i="2"/>
  <c r="G1982" i="2"/>
  <c r="G1983" i="2"/>
  <c r="G1984" i="2"/>
  <c r="G1985" i="2"/>
  <c r="G1986" i="2"/>
  <c r="G1987" i="2"/>
  <c r="G1988" i="2"/>
  <c r="G3" i="2"/>
</calcChain>
</file>

<file path=xl/sharedStrings.xml><?xml version="1.0" encoding="utf-8"?>
<sst xmlns="http://schemas.openxmlformats.org/spreadsheetml/2006/main" count="13277" uniqueCount="7547">
  <si>
    <r>
      <rPr>
        <b/>
        <sz val="14"/>
        <rFont val="Times New Roman"/>
        <family val="1"/>
      </rPr>
      <t>Phụ lục số 14</t>
    </r>
  </si>
  <si>
    <r>
      <rPr>
        <b/>
        <sz val="14"/>
        <rFont val="Times New Roman"/>
        <family val="1"/>
      </rPr>
      <t>GIÁ DỊCH VỤ KHÁM BỆNH, CHỮA BỆNH ĐỐI VỚI BỆNH VIỆN ĐA KHOA HUYỆN BA VÌ</t>
    </r>
  </si>
  <si>
    <r>
      <rPr>
        <i/>
        <sz val="14"/>
        <rFont val="Times New Roman"/>
        <family val="1"/>
      </rPr>
      <t>(Ban hành kèm theo Nghị quyết số 45/NQ-HĐND ngày 10/12/2024 của HĐND thành phố Hà Nội)</t>
    </r>
  </si>
  <si>
    <r>
      <rPr>
        <i/>
        <sz val="14"/>
        <rFont val="Times New Roman"/>
        <family val="1"/>
      </rPr>
      <t>Đơn vị tính: đồng</t>
    </r>
  </si>
  <si>
    <r>
      <rPr>
        <b/>
        <sz val="13"/>
        <rFont val="Times New Roman"/>
        <family val="1"/>
      </rPr>
      <t>STT</t>
    </r>
  </si>
  <si>
    <r>
      <rPr>
        <b/>
        <sz val="13"/>
        <rFont val="Times New Roman"/>
        <family val="1"/>
      </rPr>
      <t>Mã tương đương</t>
    </r>
  </si>
  <si>
    <r>
      <rPr>
        <b/>
        <sz val="13"/>
        <rFont val="Times New Roman"/>
        <family val="1"/>
      </rPr>
      <t xml:space="preserve">Tên dịch vụ kỹ thuật theo Thông tư
</t>
    </r>
    <r>
      <rPr>
        <b/>
        <sz val="13"/>
        <rFont val="Times New Roman"/>
        <family val="1"/>
      </rPr>
      <t>23/2024/TT-BYT</t>
    </r>
  </si>
  <si>
    <r>
      <rPr>
        <b/>
        <sz val="13"/>
        <rFont val="Times New Roman"/>
        <family val="1"/>
      </rPr>
      <t>Tên dịch vụ phê duyệt giá</t>
    </r>
  </si>
  <si>
    <r>
      <rPr>
        <b/>
        <sz val="13"/>
        <rFont val="Times New Roman"/>
        <family val="1"/>
      </rPr>
      <t>Mức giá</t>
    </r>
  </si>
  <si>
    <r>
      <rPr>
        <b/>
        <sz val="14"/>
        <rFont val="Times New Roman"/>
        <family val="1"/>
      </rPr>
      <t>Ghi chú</t>
    </r>
  </si>
  <si>
    <r>
      <rPr>
        <b/>
        <sz val="13"/>
        <rFont val="Times New Roman"/>
        <family val="1"/>
      </rPr>
      <t>A</t>
    </r>
  </si>
  <si>
    <r>
      <rPr>
        <b/>
        <sz val="14"/>
        <rFont val="Times New Roman"/>
        <family val="1"/>
      </rPr>
      <t>Dịch vụ khám bệnh chữa bệnh thuộc danh mục do quỹ bảo hiểm y tế thanh toán; Dịch vụ khám bệnh chữa bệnh do ngân sách nhà nước thanh toán</t>
    </r>
  </si>
  <si>
    <r>
      <rPr>
        <b/>
        <sz val="13"/>
        <rFont val="Times New Roman"/>
        <family val="1"/>
      </rPr>
      <t>I</t>
    </r>
  </si>
  <si>
    <r>
      <rPr>
        <b/>
        <sz val="14"/>
        <rFont val="Times New Roman"/>
        <family val="1"/>
      </rPr>
      <t>Dịch vụ khám bệnh và hội chẩn</t>
    </r>
  </si>
  <si>
    <r>
      <rPr>
        <sz val="13"/>
        <rFont val="Times New Roman"/>
        <family val="1"/>
      </rPr>
      <t>1</t>
    </r>
  </si>
  <si>
    <r>
      <rPr>
        <sz val="14"/>
        <rFont val="Times New Roman"/>
        <family val="1"/>
      </rPr>
      <t>Giá Khám bệnh</t>
    </r>
  </si>
  <si>
    <r>
      <rPr>
        <sz val="13"/>
        <rFont val="Times New Roman"/>
        <family val="1"/>
      </rPr>
      <t>2</t>
    </r>
  </si>
  <si>
    <r>
      <rPr>
        <b/>
        <sz val="13"/>
        <rFont val="Times New Roman"/>
        <family val="1"/>
      </rPr>
      <t>II</t>
    </r>
  </si>
  <si>
    <r>
      <rPr>
        <b/>
        <sz val="14"/>
        <rFont val="Times New Roman"/>
        <family val="1"/>
      </rPr>
      <t>Dịch vụ ngày giường bệnh</t>
    </r>
  </si>
  <si>
    <r>
      <rPr>
        <b/>
        <sz val="13"/>
        <rFont val="Times New Roman"/>
        <family val="1"/>
      </rPr>
      <t>III</t>
    </r>
  </si>
  <si>
    <r>
      <rPr>
        <b/>
        <sz val="13"/>
        <rFont val="Times New Roman"/>
        <family val="1"/>
      </rPr>
      <t>Dịch vụ kỹ thuật và xét nghiệm</t>
    </r>
  </si>
  <si>
    <r>
      <rPr>
        <sz val="13"/>
        <rFont val="Times New Roman"/>
        <family val="1"/>
      </rPr>
      <t>01.0303.0001</t>
    </r>
  </si>
  <si>
    <r>
      <rPr>
        <sz val="13"/>
        <rFont val="Times New Roman"/>
        <family val="1"/>
      </rPr>
      <t>01.0021.0001</t>
    </r>
  </si>
  <si>
    <r>
      <rPr>
        <sz val="13"/>
        <rFont val="Times New Roman"/>
        <family val="1"/>
      </rPr>
      <t>01.0020.0001</t>
    </r>
  </si>
  <si>
    <r>
      <rPr>
        <sz val="13"/>
        <rFont val="Times New Roman"/>
        <family val="1"/>
      </rPr>
      <t>01.0092.0001</t>
    </r>
  </si>
  <si>
    <r>
      <rPr>
        <sz val="13"/>
        <rFont val="Times New Roman"/>
        <family val="1"/>
      </rPr>
      <t>01.0239.0001</t>
    </r>
  </si>
  <si>
    <r>
      <rPr>
        <sz val="13"/>
        <rFont val="Times New Roman"/>
        <family val="1"/>
      </rPr>
      <t>02.0373.0001</t>
    </r>
  </si>
  <si>
    <r>
      <rPr>
        <sz val="13"/>
        <rFont val="Times New Roman"/>
        <family val="1"/>
      </rPr>
      <t>02.0063.0001</t>
    </r>
  </si>
  <si>
    <r>
      <rPr>
        <sz val="13"/>
        <rFont val="Times New Roman"/>
        <family val="1"/>
      </rPr>
      <t>02.0314.0001</t>
    </r>
  </si>
  <si>
    <r>
      <rPr>
        <sz val="13"/>
        <rFont val="Times New Roman"/>
        <family val="1"/>
      </rPr>
      <t>02.0374.0001</t>
    </r>
  </si>
  <si>
    <r>
      <rPr>
        <sz val="13"/>
        <rFont val="Times New Roman"/>
        <family val="1"/>
      </rPr>
      <t>03.0069.0001</t>
    </r>
  </si>
  <si>
    <r>
      <rPr>
        <sz val="13"/>
        <rFont val="Times New Roman"/>
        <family val="1"/>
      </rPr>
      <t>03.0070.0001</t>
    </r>
  </si>
  <si>
    <r>
      <rPr>
        <sz val="13"/>
        <rFont val="Times New Roman"/>
        <family val="1"/>
      </rPr>
      <t>18.0013.0001</t>
    </r>
  </si>
  <si>
    <r>
      <rPr>
        <sz val="13"/>
        <rFont val="Times New Roman"/>
        <family val="1"/>
      </rPr>
      <t>18.0002.0001</t>
    </r>
  </si>
  <si>
    <r>
      <rPr>
        <sz val="13"/>
        <rFont val="Times New Roman"/>
        <family val="1"/>
      </rPr>
      <t>18.0003.0001</t>
    </r>
  </si>
  <si>
    <r>
      <rPr>
        <sz val="13"/>
        <rFont val="Times New Roman"/>
        <family val="1"/>
      </rPr>
      <t>18.0059.0001</t>
    </r>
  </si>
  <si>
    <r>
      <rPr>
        <sz val="13"/>
        <rFont val="Times New Roman"/>
        <family val="1"/>
      </rPr>
      <t>18.0004.0001</t>
    </r>
  </si>
  <si>
    <r>
      <rPr>
        <sz val="13"/>
        <rFont val="Times New Roman"/>
        <family val="1"/>
      </rPr>
      <t>18.0016.0001</t>
    </r>
  </si>
  <si>
    <r>
      <rPr>
        <sz val="13"/>
        <rFont val="Times New Roman"/>
        <family val="1"/>
      </rPr>
      <t>18.0006.0001</t>
    </r>
  </si>
  <si>
    <r>
      <rPr>
        <sz val="13"/>
        <rFont val="Times New Roman"/>
        <family val="1"/>
      </rPr>
      <t>18.0043.0001</t>
    </r>
  </si>
  <si>
    <r>
      <rPr>
        <sz val="13"/>
        <rFont val="Times New Roman"/>
        <family val="1"/>
      </rPr>
      <t>18.0011.0001</t>
    </r>
  </si>
  <si>
    <r>
      <rPr>
        <sz val="13"/>
        <rFont val="Times New Roman"/>
        <family val="1"/>
      </rPr>
      <t>18.0008.0001</t>
    </r>
  </si>
  <si>
    <r>
      <rPr>
        <sz val="13"/>
        <rFont val="Times New Roman"/>
        <family val="1"/>
      </rPr>
      <t>18.0015.0001</t>
    </r>
  </si>
  <si>
    <r>
      <rPr>
        <sz val="13"/>
        <rFont val="Times New Roman"/>
        <family val="1"/>
      </rPr>
      <t>18.0019.0001</t>
    </r>
  </si>
  <si>
    <r>
      <rPr>
        <sz val="13"/>
        <rFont val="Times New Roman"/>
        <family val="1"/>
      </rPr>
      <t>18.0044.0001</t>
    </r>
  </si>
  <si>
    <r>
      <rPr>
        <sz val="13"/>
        <rFont val="Times New Roman"/>
        <family val="1"/>
      </rPr>
      <t>18.0007.0001</t>
    </r>
  </si>
  <si>
    <r>
      <rPr>
        <sz val="13"/>
        <rFont val="Times New Roman"/>
        <family val="1"/>
      </rPr>
      <t>18.0703.0001</t>
    </r>
  </si>
  <si>
    <r>
      <rPr>
        <sz val="13"/>
        <rFont val="Times New Roman"/>
        <family val="1"/>
      </rPr>
      <t>18.0020.0001</t>
    </r>
  </si>
  <si>
    <r>
      <rPr>
        <sz val="13"/>
        <rFont val="Times New Roman"/>
        <family val="1"/>
      </rPr>
      <t>18.0036.0001</t>
    </r>
  </si>
  <si>
    <r>
      <rPr>
        <sz val="13"/>
        <rFont val="Times New Roman"/>
        <family val="1"/>
      </rPr>
      <t>18.0034.0001</t>
    </r>
  </si>
  <si>
    <r>
      <rPr>
        <sz val="13"/>
        <rFont val="Times New Roman"/>
        <family val="1"/>
      </rPr>
      <t>18.0035.0001</t>
    </r>
  </si>
  <si>
    <r>
      <rPr>
        <sz val="13"/>
        <rFont val="Times New Roman"/>
        <family val="1"/>
      </rPr>
      <t>18.0012.0001</t>
    </r>
  </si>
  <si>
    <r>
      <rPr>
        <sz val="13"/>
        <rFont val="Times New Roman"/>
        <family val="1"/>
      </rPr>
      <t>18.0057.0001</t>
    </r>
  </si>
  <si>
    <r>
      <rPr>
        <sz val="13"/>
        <rFont val="Times New Roman"/>
        <family val="1"/>
      </rPr>
      <t>18.0030.0001</t>
    </r>
  </si>
  <si>
    <r>
      <rPr>
        <sz val="13"/>
        <rFont val="Times New Roman"/>
        <family val="1"/>
      </rPr>
      <t>18.0018.0001</t>
    </r>
  </si>
  <si>
    <r>
      <rPr>
        <sz val="13"/>
        <rFont val="Times New Roman"/>
        <family val="1"/>
      </rPr>
      <t>18.0001.0001</t>
    </r>
  </si>
  <si>
    <r>
      <rPr>
        <sz val="13"/>
        <rFont val="Times New Roman"/>
        <family val="1"/>
      </rPr>
      <t>18.0054.0001</t>
    </r>
  </si>
  <si>
    <r>
      <rPr>
        <sz val="13"/>
        <rFont val="Times New Roman"/>
        <family val="1"/>
      </rPr>
      <t>14.0293.0002</t>
    </r>
  </si>
  <si>
    <r>
      <rPr>
        <sz val="13"/>
        <rFont val="Times New Roman"/>
        <family val="1"/>
      </rPr>
      <t>18.0017.0003</t>
    </r>
  </si>
  <si>
    <r>
      <rPr>
        <sz val="13"/>
        <rFont val="Times New Roman"/>
        <family val="1"/>
      </rPr>
      <t>18.0031.0003</t>
    </r>
  </si>
  <si>
    <r>
      <rPr>
        <sz val="13"/>
        <rFont val="Times New Roman"/>
        <family val="1"/>
      </rPr>
      <t>01.0019.0004</t>
    </r>
  </si>
  <si>
    <r>
      <rPr>
        <sz val="13"/>
        <rFont val="Times New Roman"/>
        <family val="1"/>
      </rPr>
      <t>01.0018.0004</t>
    </r>
  </si>
  <si>
    <r>
      <rPr>
        <sz val="13"/>
        <rFont val="Times New Roman"/>
        <family val="1"/>
      </rPr>
      <t>02.0112.0004</t>
    </r>
  </si>
  <si>
    <r>
      <rPr>
        <sz val="13"/>
        <rFont val="Times New Roman"/>
        <family val="1"/>
      </rPr>
      <t>02.0316.0004</t>
    </r>
  </si>
  <si>
    <r>
      <rPr>
        <sz val="13"/>
        <rFont val="Times New Roman"/>
        <family val="1"/>
      </rPr>
      <t>02.0315.0004</t>
    </r>
  </si>
  <si>
    <r>
      <rPr>
        <sz val="13"/>
        <rFont val="Times New Roman"/>
        <family val="1"/>
      </rPr>
      <t>02.0113.0004</t>
    </r>
  </si>
  <si>
    <r>
      <rPr>
        <sz val="13"/>
        <rFont val="Times New Roman"/>
        <family val="1"/>
      </rPr>
      <t>02.0119.0004</t>
    </r>
  </si>
  <si>
    <r>
      <rPr>
        <sz val="13"/>
        <rFont val="Times New Roman"/>
        <family val="1"/>
      </rPr>
      <t>03.0043.0004</t>
    </r>
  </si>
  <si>
    <r>
      <rPr>
        <sz val="13"/>
        <rFont val="Times New Roman"/>
        <family val="1"/>
      </rPr>
      <t>03.0041.0004</t>
    </r>
  </si>
  <si>
    <r>
      <rPr>
        <sz val="13"/>
        <rFont val="Times New Roman"/>
        <family val="1"/>
      </rPr>
      <t>18.0048.0004</t>
    </r>
  </si>
  <si>
    <r>
      <rPr>
        <sz val="13"/>
        <rFont val="Times New Roman"/>
        <family val="1"/>
      </rPr>
      <t>18.0024.0004</t>
    </r>
  </si>
  <si>
    <r>
      <rPr>
        <sz val="13"/>
        <rFont val="Times New Roman"/>
        <family val="1"/>
      </rPr>
      <t>18.0037.0004</t>
    </r>
  </si>
  <si>
    <r>
      <rPr>
        <sz val="13"/>
        <rFont val="Times New Roman"/>
        <family val="1"/>
      </rPr>
      <t>18.0045.0004</t>
    </r>
  </si>
  <si>
    <r>
      <rPr>
        <sz val="13"/>
        <rFont val="Times New Roman"/>
        <family val="1"/>
      </rPr>
      <t>18.0023.0004</t>
    </r>
  </si>
  <si>
    <r>
      <rPr>
        <sz val="13"/>
        <rFont val="Times New Roman"/>
        <family val="1"/>
      </rPr>
      <t>18.0029.0004</t>
    </r>
  </si>
  <si>
    <r>
      <rPr>
        <sz val="13"/>
        <rFont val="Times New Roman"/>
        <family val="1"/>
      </rPr>
      <t>18.0033.0004</t>
    </r>
  </si>
  <si>
    <r>
      <rPr>
        <sz val="13"/>
        <rFont val="Times New Roman"/>
        <family val="1"/>
      </rPr>
      <t>18.0049.0004</t>
    </r>
  </si>
  <si>
    <r>
      <rPr>
        <sz val="13"/>
        <rFont val="Times New Roman"/>
        <family val="1"/>
      </rPr>
      <t>09.0151.0004</t>
    </r>
  </si>
  <si>
    <r>
      <rPr>
        <sz val="13"/>
        <rFont val="Times New Roman"/>
        <family val="1"/>
      </rPr>
      <t>02.0116.0007</t>
    </r>
  </si>
  <si>
    <r>
      <rPr>
        <sz val="14"/>
        <rFont val="Times New Roman"/>
        <family val="1"/>
      </rPr>
      <t xml:space="preserve">Chỉ áp dụng trong trường hợp chỉ định
</t>
    </r>
    <r>
      <rPr>
        <sz val="14"/>
        <rFont val="Times New Roman"/>
        <family val="1"/>
      </rPr>
      <t>để  thực  hiện  các  phẫu  thuật  hoặc  can thiệp tim mạch.</t>
    </r>
  </si>
  <si>
    <r>
      <rPr>
        <sz val="13"/>
        <rFont val="Times New Roman"/>
        <family val="1"/>
      </rPr>
      <t>18.0072.0010</t>
    </r>
  </si>
  <si>
    <r>
      <rPr>
        <sz val="14"/>
        <rFont val="Times New Roman"/>
        <family val="1"/>
      </rPr>
      <t>Áp dụng cho 01 vị trí</t>
    </r>
  </si>
  <si>
    <r>
      <rPr>
        <sz val="13"/>
        <rFont val="Times New Roman"/>
        <family val="1"/>
      </rPr>
      <t>18.0077.0010</t>
    </r>
  </si>
  <si>
    <r>
      <rPr>
        <sz val="13"/>
        <rFont val="Times New Roman"/>
        <family val="1"/>
      </rPr>
      <t>18.0089.0010</t>
    </r>
  </si>
  <si>
    <r>
      <rPr>
        <sz val="13"/>
        <rFont val="Times New Roman"/>
        <family val="1"/>
      </rPr>
      <t>18.0087.0010</t>
    </r>
  </si>
  <si>
    <r>
      <rPr>
        <sz val="13"/>
        <rFont val="Times New Roman"/>
        <family val="1"/>
      </rPr>
      <t>18.0095.0010</t>
    </r>
  </si>
  <si>
    <r>
      <rPr>
        <sz val="13"/>
        <rFont val="Times New Roman"/>
        <family val="1"/>
      </rPr>
      <t>18.0123.0010</t>
    </r>
  </si>
  <si>
    <r>
      <rPr>
        <sz val="13"/>
        <rFont val="Times New Roman"/>
        <family val="1"/>
      </rPr>
      <t>18.0074.0010</t>
    </r>
  </si>
  <si>
    <r>
      <rPr>
        <sz val="13"/>
        <rFont val="Times New Roman"/>
        <family val="1"/>
      </rPr>
      <t>18.0073.0010</t>
    </r>
  </si>
  <si>
    <r>
      <rPr>
        <sz val="13"/>
        <rFont val="Times New Roman"/>
        <family val="1"/>
      </rPr>
      <t>18.0076.0010</t>
    </r>
  </si>
  <si>
    <r>
      <rPr>
        <sz val="13"/>
        <rFont val="Times New Roman"/>
        <family val="1"/>
      </rPr>
      <t>18.0110.0010</t>
    </r>
  </si>
  <si>
    <r>
      <rPr>
        <sz val="13"/>
        <rFont val="Times New Roman"/>
        <family val="1"/>
      </rPr>
      <t>18.0105.0010</t>
    </r>
  </si>
  <si>
    <r>
      <rPr>
        <sz val="13"/>
        <rFont val="Times New Roman"/>
        <family val="1"/>
      </rPr>
      <t>18.0080.0010</t>
    </r>
  </si>
  <si>
    <r>
      <rPr>
        <sz val="13"/>
        <rFont val="Times New Roman"/>
        <family val="1"/>
      </rPr>
      <t>18.0101.0010</t>
    </r>
  </si>
  <si>
    <r>
      <rPr>
        <sz val="13"/>
        <rFont val="Times New Roman"/>
        <family val="1"/>
      </rPr>
      <t>18.0100.0010</t>
    </r>
  </si>
  <si>
    <r>
      <rPr>
        <sz val="13"/>
        <rFont val="Times New Roman"/>
        <family val="1"/>
      </rPr>
      <t>18.0098.0010</t>
    </r>
  </si>
  <si>
    <r>
      <rPr>
        <sz val="13"/>
        <rFont val="Times New Roman"/>
        <family val="1"/>
      </rPr>
      <t>18.0069.0010</t>
    </r>
  </si>
  <si>
    <r>
      <rPr>
        <sz val="13"/>
        <rFont val="Times New Roman"/>
        <family val="1"/>
      </rPr>
      <t>18.0085.0010</t>
    </r>
  </si>
  <si>
    <r>
      <rPr>
        <sz val="13"/>
        <rFont val="Times New Roman"/>
        <family val="1"/>
      </rPr>
      <t>18.0120.0010</t>
    </r>
  </si>
  <si>
    <r>
      <rPr>
        <sz val="13"/>
        <rFont val="Times New Roman"/>
        <family val="1"/>
      </rPr>
      <t>18.0119.0010</t>
    </r>
  </si>
  <si>
    <r>
      <rPr>
        <sz val="13"/>
        <rFont val="Times New Roman"/>
        <family val="1"/>
      </rPr>
      <t>18.0078.0010</t>
    </r>
  </si>
  <si>
    <r>
      <rPr>
        <sz val="13"/>
        <rFont val="Times New Roman"/>
        <family val="1"/>
      </rPr>
      <t>18.0067.0010</t>
    </r>
  </si>
  <si>
    <r>
      <rPr>
        <sz val="13"/>
        <rFont val="Times New Roman"/>
        <family val="1"/>
      </rPr>
      <t>18.0070.0010</t>
    </r>
  </si>
  <si>
    <r>
      <rPr>
        <sz val="13"/>
        <rFont val="Times New Roman"/>
        <family val="1"/>
      </rPr>
      <t>18.0079.0010</t>
    </r>
  </si>
  <si>
    <r>
      <rPr>
        <sz val="13"/>
        <rFont val="Times New Roman"/>
        <family val="1"/>
      </rPr>
      <t>18.0102.0010</t>
    </r>
  </si>
  <si>
    <r>
      <rPr>
        <sz val="13"/>
        <rFont val="Times New Roman"/>
        <family val="1"/>
      </rPr>
      <t>18.0108.0010</t>
    </r>
  </si>
  <si>
    <r>
      <rPr>
        <sz val="13"/>
        <rFont val="Times New Roman"/>
        <family val="1"/>
      </rPr>
      <t>18.0075.0010</t>
    </r>
  </si>
  <si>
    <r>
      <rPr>
        <sz val="13"/>
        <rFont val="Times New Roman"/>
        <family val="1"/>
      </rPr>
      <t>18.0099.0010</t>
    </r>
  </si>
  <si>
    <r>
      <rPr>
        <sz val="13"/>
        <rFont val="Times New Roman"/>
        <family val="1"/>
      </rPr>
      <t>18.0096.0011</t>
    </r>
  </si>
  <si>
    <r>
      <rPr>
        <sz val="13"/>
        <rFont val="Times New Roman"/>
        <family val="1"/>
      </rPr>
      <t>18.0090.0011</t>
    </r>
  </si>
  <si>
    <r>
      <rPr>
        <sz val="13"/>
        <rFont val="Times New Roman"/>
        <family val="1"/>
      </rPr>
      <t>18.0092.0011</t>
    </r>
  </si>
  <si>
    <r>
      <rPr>
        <sz val="13"/>
        <rFont val="Times New Roman"/>
        <family val="1"/>
      </rPr>
      <t>18.0094.0011</t>
    </r>
  </si>
  <si>
    <r>
      <rPr>
        <sz val="13"/>
        <rFont val="Times New Roman"/>
        <family val="1"/>
      </rPr>
      <t>18.0093.0011</t>
    </r>
  </si>
  <si>
    <r>
      <rPr>
        <sz val="13"/>
        <rFont val="Times New Roman"/>
        <family val="1"/>
      </rPr>
      <t>18.0091.0011</t>
    </r>
  </si>
  <si>
    <r>
      <rPr>
        <sz val="13"/>
        <rFont val="Times New Roman"/>
        <family val="1"/>
      </rPr>
      <t>18.0071.0011</t>
    </r>
  </si>
  <si>
    <r>
      <rPr>
        <sz val="13"/>
        <rFont val="Times New Roman"/>
        <family val="1"/>
      </rPr>
      <t>18.0112.0011</t>
    </r>
  </si>
  <si>
    <r>
      <rPr>
        <sz val="13"/>
        <rFont val="Times New Roman"/>
        <family val="1"/>
      </rPr>
      <t>18.0104.0011</t>
    </r>
  </si>
  <si>
    <r>
      <rPr>
        <sz val="13"/>
        <rFont val="Times New Roman"/>
        <family val="1"/>
      </rPr>
      <t>18.0122.0011</t>
    </r>
  </si>
  <si>
    <r>
      <rPr>
        <sz val="13"/>
        <rFont val="Times New Roman"/>
        <family val="1"/>
      </rPr>
      <t>18.0068.0011</t>
    </r>
  </si>
  <si>
    <r>
      <rPr>
        <sz val="13"/>
        <rFont val="Times New Roman"/>
        <family val="1"/>
      </rPr>
      <t>18.0116.0011</t>
    </r>
  </si>
  <si>
    <r>
      <rPr>
        <sz val="13"/>
        <rFont val="Times New Roman"/>
        <family val="1"/>
      </rPr>
      <t>18.0113.0011</t>
    </r>
  </si>
  <si>
    <r>
      <rPr>
        <sz val="13"/>
        <rFont val="Times New Roman"/>
        <family val="1"/>
      </rPr>
      <t>18.0114.0011</t>
    </r>
  </si>
  <si>
    <r>
      <rPr>
        <sz val="13"/>
        <rFont val="Times New Roman"/>
        <family val="1"/>
      </rPr>
      <t>18.0106.0011</t>
    </r>
  </si>
  <si>
    <r>
      <rPr>
        <sz val="13"/>
        <rFont val="Times New Roman"/>
        <family val="1"/>
      </rPr>
      <t>18.0103.0011</t>
    </r>
  </si>
  <si>
    <r>
      <rPr>
        <sz val="13"/>
        <rFont val="Times New Roman"/>
        <family val="1"/>
      </rPr>
      <t>18.0115.0011</t>
    </r>
  </si>
  <si>
    <r>
      <rPr>
        <sz val="13"/>
        <rFont val="Times New Roman"/>
        <family val="1"/>
      </rPr>
      <t>18.0107.0011</t>
    </r>
  </si>
  <si>
    <r>
      <rPr>
        <sz val="13"/>
        <rFont val="Times New Roman"/>
        <family val="1"/>
      </rPr>
      <t>18.0111.0011</t>
    </r>
  </si>
  <si>
    <r>
      <rPr>
        <sz val="13"/>
        <rFont val="Times New Roman"/>
        <family val="1"/>
      </rPr>
      <t>18.0117.0011</t>
    </r>
  </si>
  <si>
    <r>
      <rPr>
        <sz val="13"/>
        <rFont val="Times New Roman"/>
        <family val="1"/>
      </rPr>
      <t>18.0121.0011</t>
    </r>
  </si>
  <si>
    <r>
      <rPr>
        <sz val="13"/>
        <rFont val="Times New Roman"/>
        <family val="1"/>
      </rPr>
      <t>18.0125.0012</t>
    </r>
  </si>
  <si>
    <r>
      <rPr>
        <sz val="13"/>
        <rFont val="Times New Roman"/>
        <family val="1"/>
      </rPr>
      <t>18.0095.0012</t>
    </r>
  </si>
  <si>
    <r>
      <rPr>
        <sz val="13"/>
        <rFont val="Times New Roman"/>
        <family val="1"/>
      </rPr>
      <t>18.0123.0012</t>
    </r>
  </si>
  <si>
    <r>
      <rPr>
        <sz val="13"/>
        <rFont val="Times New Roman"/>
        <family val="1"/>
      </rPr>
      <t>18.0110.0012</t>
    </r>
  </si>
  <si>
    <r>
      <rPr>
        <sz val="13"/>
        <rFont val="Times New Roman"/>
        <family val="1"/>
      </rPr>
      <t>18.0109.0012</t>
    </r>
  </si>
  <si>
    <r>
      <rPr>
        <sz val="13"/>
        <rFont val="Times New Roman"/>
        <family val="1"/>
      </rPr>
      <t>18.0105.0012</t>
    </r>
  </si>
  <si>
    <r>
      <rPr>
        <sz val="13"/>
        <rFont val="Times New Roman"/>
        <family val="1"/>
      </rPr>
      <t>18.0101.0012</t>
    </r>
  </si>
  <si>
    <r>
      <rPr>
        <sz val="13"/>
        <rFont val="Times New Roman"/>
        <family val="1"/>
      </rPr>
      <t>18.0100.0012</t>
    </r>
  </si>
  <si>
    <r>
      <rPr>
        <sz val="13"/>
        <rFont val="Times New Roman"/>
        <family val="1"/>
      </rPr>
      <t>18.0098.0012</t>
    </r>
  </si>
  <si>
    <r>
      <rPr>
        <sz val="13"/>
        <rFont val="Times New Roman"/>
        <family val="1"/>
      </rPr>
      <t>18.0120.0012</t>
    </r>
  </si>
  <si>
    <r>
      <rPr>
        <sz val="13"/>
        <rFont val="Times New Roman"/>
        <family val="1"/>
      </rPr>
      <t>18.0119.0012</t>
    </r>
  </si>
  <si>
    <r>
      <rPr>
        <sz val="13"/>
        <rFont val="Times New Roman"/>
        <family val="1"/>
      </rPr>
      <t>18.0099.0012</t>
    </r>
  </si>
  <si>
    <r>
      <rPr>
        <sz val="13"/>
        <rFont val="Times New Roman"/>
        <family val="1"/>
      </rPr>
      <t>18.0125.0013</t>
    </r>
  </si>
  <si>
    <r>
      <rPr>
        <sz val="13"/>
        <rFont val="Times New Roman"/>
        <family val="1"/>
      </rPr>
      <t>18.0087.0013</t>
    </r>
  </si>
  <si>
    <r>
      <rPr>
        <sz val="13"/>
        <rFont val="Times New Roman"/>
        <family val="1"/>
      </rPr>
      <t>18.0086.0013</t>
    </r>
  </si>
  <si>
    <r>
      <rPr>
        <sz val="13"/>
        <rFont val="Times New Roman"/>
        <family val="1"/>
      </rPr>
      <t>18.0096.0013</t>
    </r>
  </si>
  <si>
    <r>
      <rPr>
        <sz val="13"/>
        <rFont val="Times New Roman"/>
        <family val="1"/>
      </rPr>
      <t>18.0090.0013</t>
    </r>
  </si>
  <si>
    <r>
      <rPr>
        <sz val="13"/>
        <rFont val="Times New Roman"/>
        <family val="1"/>
      </rPr>
      <t>18.0092.0013</t>
    </r>
  </si>
  <si>
    <r>
      <rPr>
        <sz val="13"/>
        <rFont val="Times New Roman"/>
        <family val="1"/>
      </rPr>
      <t>18.0094.0013</t>
    </r>
  </si>
  <si>
    <r>
      <rPr>
        <sz val="13"/>
        <rFont val="Times New Roman"/>
        <family val="1"/>
      </rPr>
      <t>18.0093.0013</t>
    </r>
  </si>
  <si>
    <r>
      <rPr>
        <sz val="13"/>
        <rFont val="Times New Roman"/>
        <family val="1"/>
      </rPr>
      <t>18.0091.0013</t>
    </r>
  </si>
  <si>
    <r>
      <rPr>
        <sz val="13"/>
        <rFont val="Times New Roman"/>
        <family val="1"/>
      </rPr>
      <t>18.0112.0013</t>
    </r>
  </si>
  <si>
    <r>
      <rPr>
        <sz val="13"/>
        <rFont val="Times New Roman"/>
        <family val="1"/>
      </rPr>
      <t>18.0104.0013</t>
    </r>
  </si>
  <si>
    <r>
      <rPr>
        <sz val="13"/>
        <rFont val="Times New Roman"/>
        <family val="1"/>
      </rPr>
      <t>18.0122.0013</t>
    </r>
  </si>
  <si>
    <r>
      <rPr>
        <sz val="13"/>
        <rFont val="Times New Roman"/>
        <family val="1"/>
      </rPr>
      <t>18.0100.0013</t>
    </r>
  </si>
  <si>
    <r>
      <rPr>
        <sz val="13"/>
        <rFont val="Times New Roman"/>
        <family val="1"/>
      </rPr>
      <t>18.0068.0013</t>
    </r>
  </si>
  <si>
    <r>
      <rPr>
        <sz val="13"/>
        <rFont val="Times New Roman"/>
        <family val="1"/>
      </rPr>
      <t>18.0119.0013</t>
    </r>
  </si>
  <si>
    <r>
      <rPr>
        <sz val="13"/>
        <rFont val="Times New Roman"/>
        <family val="1"/>
      </rPr>
      <t>18.0067.0013</t>
    </r>
  </si>
  <si>
    <r>
      <rPr>
        <sz val="13"/>
        <rFont val="Times New Roman"/>
        <family val="1"/>
      </rPr>
      <t>18.0118.0013</t>
    </r>
  </si>
  <si>
    <r>
      <rPr>
        <sz val="13"/>
        <rFont val="Times New Roman"/>
        <family val="1"/>
      </rPr>
      <t>18.0102.0013</t>
    </r>
  </si>
  <si>
    <r>
      <rPr>
        <sz val="13"/>
        <rFont val="Times New Roman"/>
        <family val="1"/>
      </rPr>
      <t>18.0108.0013</t>
    </r>
  </si>
  <si>
    <r>
      <rPr>
        <sz val="13"/>
        <rFont val="Times New Roman"/>
        <family val="1"/>
      </rPr>
      <t>18.0116.0013</t>
    </r>
  </si>
  <si>
    <r>
      <rPr>
        <sz val="13"/>
        <rFont val="Times New Roman"/>
        <family val="1"/>
      </rPr>
      <t>18.0113.0013</t>
    </r>
  </si>
  <si>
    <r>
      <rPr>
        <sz val="13"/>
        <rFont val="Times New Roman"/>
        <family val="1"/>
      </rPr>
      <t>18.0114.0013</t>
    </r>
  </si>
  <si>
    <r>
      <rPr>
        <sz val="13"/>
        <rFont val="Times New Roman"/>
        <family val="1"/>
      </rPr>
      <t>18.0106.0013</t>
    </r>
  </si>
  <si>
    <r>
      <rPr>
        <sz val="13"/>
        <rFont val="Times New Roman"/>
        <family val="1"/>
      </rPr>
      <t>18.0103.0013</t>
    </r>
  </si>
  <si>
    <r>
      <rPr>
        <sz val="13"/>
        <rFont val="Times New Roman"/>
        <family val="1"/>
      </rPr>
      <t>18.0115.0013</t>
    </r>
  </si>
  <si>
    <r>
      <rPr>
        <sz val="13"/>
        <rFont val="Times New Roman"/>
        <family val="1"/>
      </rPr>
      <t>18.0107.0013</t>
    </r>
  </si>
  <si>
    <r>
      <rPr>
        <sz val="13"/>
        <rFont val="Times New Roman"/>
        <family val="1"/>
      </rPr>
      <t>18.0111.0013</t>
    </r>
  </si>
  <si>
    <r>
      <rPr>
        <sz val="13"/>
        <rFont val="Times New Roman"/>
        <family val="1"/>
      </rPr>
      <t>18.0121.0013</t>
    </r>
  </si>
  <si>
    <r>
      <rPr>
        <sz val="13"/>
        <rFont val="Times New Roman"/>
        <family val="1"/>
      </rPr>
      <t>18.0081.2001</t>
    </r>
  </si>
  <si>
    <r>
      <rPr>
        <sz val="13"/>
        <rFont val="Times New Roman"/>
        <family val="1"/>
      </rPr>
      <t>18.0124.0016</t>
    </r>
  </si>
  <si>
    <r>
      <rPr>
        <sz val="13"/>
        <rFont val="Times New Roman"/>
        <family val="1"/>
      </rPr>
      <t>18.0131.0017</t>
    </r>
  </si>
  <si>
    <r>
      <rPr>
        <sz val="13"/>
        <rFont val="Times New Roman"/>
        <family val="1"/>
      </rPr>
      <t>18.0130.0017</t>
    </r>
  </si>
  <si>
    <r>
      <rPr>
        <sz val="13"/>
        <rFont val="Times New Roman"/>
        <family val="1"/>
      </rPr>
      <t>18.0133.0019</t>
    </r>
  </si>
  <si>
    <r>
      <rPr>
        <sz val="14"/>
        <rFont val="Times New Roman"/>
        <family val="1"/>
      </rPr>
      <t>Chưa bao gồm thuốc cản quang.</t>
    </r>
  </si>
  <si>
    <r>
      <rPr>
        <sz val="13"/>
        <rFont val="Times New Roman"/>
        <family val="1"/>
      </rPr>
      <t>18.0140.0020</t>
    </r>
  </si>
  <si>
    <r>
      <rPr>
        <sz val="13"/>
        <rFont val="Times New Roman"/>
        <family val="1"/>
      </rPr>
      <t>18.0138.0023</t>
    </r>
  </si>
  <si>
    <r>
      <rPr>
        <sz val="13"/>
        <rFont val="Times New Roman"/>
        <family val="1"/>
      </rPr>
      <t>18.0135.0025</t>
    </r>
  </si>
  <si>
    <r>
      <rPr>
        <sz val="13"/>
        <rFont val="Times New Roman"/>
        <family val="1"/>
      </rPr>
      <t>18.0072.0028</t>
    </r>
  </si>
  <si>
    <r>
      <rPr>
        <sz val="13"/>
        <rFont val="Times New Roman"/>
        <family val="1"/>
      </rPr>
      <t>18.0125.0028</t>
    </r>
  </si>
  <si>
    <r>
      <rPr>
        <sz val="13"/>
        <rFont val="Times New Roman"/>
        <family val="1"/>
      </rPr>
      <t>18.0077.0028</t>
    </r>
  </si>
  <si>
    <r>
      <rPr>
        <sz val="13"/>
        <rFont val="Times New Roman"/>
        <family val="1"/>
      </rPr>
      <t>18.0089.0028</t>
    </r>
  </si>
  <si>
    <r>
      <rPr>
        <sz val="13"/>
        <rFont val="Times New Roman"/>
        <family val="1"/>
      </rPr>
      <t>18.0087.0028</t>
    </r>
  </si>
  <si>
    <r>
      <rPr>
        <sz val="13"/>
        <rFont val="Times New Roman"/>
        <family val="1"/>
      </rPr>
      <t>18.0086.0028</t>
    </r>
  </si>
  <si>
    <r>
      <rPr>
        <sz val="13"/>
        <rFont val="Times New Roman"/>
        <family val="1"/>
      </rPr>
      <t>18.0096.0028</t>
    </r>
  </si>
  <si>
    <r>
      <rPr>
        <sz val="13"/>
        <rFont val="Times New Roman"/>
        <family val="1"/>
      </rPr>
      <t>18.0090.0028</t>
    </r>
  </si>
  <si>
    <r>
      <rPr>
        <sz val="13"/>
        <rFont val="Times New Roman"/>
        <family val="1"/>
      </rPr>
      <t>18.0092.0028</t>
    </r>
  </si>
  <si>
    <r>
      <rPr>
        <sz val="13"/>
        <rFont val="Times New Roman"/>
        <family val="1"/>
      </rPr>
      <t>18.0095.0028</t>
    </r>
  </si>
  <si>
    <r>
      <rPr>
        <sz val="13"/>
        <rFont val="Times New Roman"/>
        <family val="1"/>
      </rPr>
      <t>18.0094.0028</t>
    </r>
  </si>
  <si>
    <r>
      <rPr>
        <sz val="13"/>
        <rFont val="Times New Roman"/>
        <family val="1"/>
      </rPr>
      <t>18.0093.0028</t>
    </r>
  </si>
  <si>
    <r>
      <rPr>
        <sz val="13"/>
        <rFont val="Times New Roman"/>
        <family val="1"/>
      </rPr>
      <t>18.0091.0028</t>
    </r>
  </si>
  <si>
    <r>
      <rPr>
        <sz val="13"/>
        <rFont val="Times New Roman"/>
        <family val="1"/>
      </rPr>
      <t>18.0123.0028</t>
    </r>
  </si>
  <si>
    <r>
      <rPr>
        <sz val="13"/>
        <rFont val="Times New Roman"/>
        <family val="1"/>
      </rPr>
      <t>18.0074.0028</t>
    </r>
  </si>
  <si>
    <r>
      <rPr>
        <sz val="13"/>
        <rFont val="Times New Roman"/>
        <family val="1"/>
      </rPr>
      <t>18.0073.0028</t>
    </r>
  </si>
  <si>
    <r>
      <rPr>
        <sz val="13"/>
        <rFont val="Times New Roman"/>
        <family val="1"/>
      </rPr>
      <t>18.0076.0028</t>
    </r>
  </si>
  <si>
    <r>
      <rPr>
        <sz val="13"/>
        <rFont val="Times New Roman"/>
        <family val="1"/>
      </rPr>
      <t>18.0071.0028</t>
    </r>
  </si>
  <si>
    <r>
      <rPr>
        <sz val="13"/>
        <rFont val="Times New Roman"/>
        <family val="1"/>
      </rPr>
      <t>18.0112.0028</t>
    </r>
  </si>
  <si>
    <r>
      <rPr>
        <sz val="13"/>
        <rFont val="Times New Roman"/>
        <family val="1"/>
      </rPr>
      <t>18.0110.0028</t>
    </r>
  </si>
  <si>
    <r>
      <rPr>
        <sz val="13"/>
        <rFont val="Times New Roman"/>
        <family val="1"/>
      </rPr>
      <t>18.0109.0028</t>
    </r>
  </si>
  <si>
    <r>
      <rPr>
        <sz val="13"/>
        <rFont val="Times New Roman"/>
        <family val="1"/>
      </rPr>
      <t>18.0105.0028</t>
    </r>
  </si>
  <si>
    <r>
      <rPr>
        <sz val="13"/>
        <rFont val="Times New Roman"/>
        <family val="1"/>
      </rPr>
      <t>18.0104.0028</t>
    </r>
  </si>
  <si>
    <r>
      <rPr>
        <sz val="13"/>
        <rFont val="Times New Roman"/>
        <family val="1"/>
      </rPr>
      <t>18.0080.0028</t>
    </r>
  </si>
  <si>
    <r>
      <rPr>
        <sz val="13"/>
        <rFont val="Times New Roman"/>
        <family val="1"/>
      </rPr>
      <t>18.0122.0028</t>
    </r>
  </si>
  <si>
    <r>
      <rPr>
        <sz val="13"/>
        <rFont val="Times New Roman"/>
        <family val="1"/>
      </rPr>
      <t>18.0101.0028</t>
    </r>
  </si>
  <si>
    <r>
      <rPr>
        <sz val="13"/>
        <rFont val="Times New Roman"/>
        <family val="1"/>
      </rPr>
      <t>18.0100.0028</t>
    </r>
  </si>
  <si>
    <r>
      <rPr>
        <sz val="13"/>
        <rFont val="Times New Roman"/>
        <family val="1"/>
      </rPr>
      <t>18.0098.0028</t>
    </r>
  </si>
  <si>
    <r>
      <rPr>
        <sz val="13"/>
        <rFont val="Times New Roman"/>
        <family val="1"/>
      </rPr>
      <t>18.0068.0028</t>
    </r>
  </si>
  <si>
    <r>
      <rPr>
        <sz val="13"/>
        <rFont val="Times New Roman"/>
        <family val="1"/>
      </rPr>
      <t>18.0069.0028</t>
    </r>
  </si>
  <si>
    <r>
      <rPr>
        <sz val="13"/>
        <rFont val="Times New Roman"/>
        <family val="1"/>
      </rPr>
      <t>18.0085.0028</t>
    </r>
  </si>
  <si>
    <r>
      <rPr>
        <sz val="13"/>
        <rFont val="Times New Roman"/>
        <family val="1"/>
      </rPr>
      <t>18.0120.0028</t>
    </r>
  </si>
  <si>
    <r>
      <rPr>
        <sz val="13"/>
        <rFont val="Times New Roman"/>
        <family val="1"/>
      </rPr>
      <t>18.0119.0028</t>
    </r>
  </si>
  <si>
    <r>
      <rPr>
        <sz val="13"/>
        <rFont val="Times New Roman"/>
        <family val="1"/>
      </rPr>
      <t>18.0078.0028</t>
    </r>
  </si>
  <si>
    <r>
      <rPr>
        <sz val="13"/>
        <rFont val="Times New Roman"/>
        <family val="1"/>
      </rPr>
      <t>18.0067.0028</t>
    </r>
  </si>
  <si>
    <r>
      <rPr>
        <sz val="13"/>
        <rFont val="Times New Roman"/>
        <family val="1"/>
      </rPr>
      <t>18.0070.0028</t>
    </r>
  </si>
  <si>
    <r>
      <rPr>
        <sz val="13"/>
        <rFont val="Times New Roman"/>
        <family val="1"/>
      </rPr>
      <t>18.0079.0028</t>
    </r>
  </si>
  <si>
    <r>
      <rPr>
        <sz val="13"/>
        <rFont val="Times New Roman"/>
        <family val="1"/>
      </rPr>
      <t>18.0127.0028</t>
    </r>
  </si>
  <si>
    <r>
      <rPr>
        <sz val="13"/>
        <rFont val="Times New Roman"/>
        <family val="1"/>
      </rPr>
      <t>18.0128.0028</t>
    </r>
  </si>
  <si>
    <r>
      <rPr>
        <sz val="13"/>
        <rFont val="Times New Roman"/>
        <family val="1"/>
      </rPr>
      <t>18.0102.0028</t>
    </r>
  </si>
  <si>
    <r>
      <rPr>
        <sz val="13"/>
        <rFont val="Times New Roman"/>
        <family val="1"/>
      </rPr>
      <t>18.0108.0028</t>
    </r>
  </si>
  <si>
    <r>
      <rPr>
        <sz val="13"/>
        <rFont val="Times New Roman"/>
        <family val="1"/>
      </rPr>
      <t>18.0116.0028</t>
    </r>
  </si>
  <si>
    <r>
      <rPr>
        <sz val="13"/>
        <rFont val="Times New Roman"/>
        <family val="1"/>
      </rPr>
      <t>18.0113.0028</t>
    </r>
  </si>
  <si>
    <r>
      <rPr>
        <sz val="13"/>
        <rFont val="Times New Roman"/>
        <family val="1"/>
      </rPr>
      <t>18.0114.0028</t>
    </r>
  </si>
  <si>
    <r>
      <rPr>
        <sz val="13"/>
        <rFont val="Times New Roman"/>
        <family val="1"/>
      </rPr>
      <t>18.0106.0028</t>
    </r>
  </si>
  <si>
    <r>
      <rPr>
        <sz val="13"/>
        <rFont val="Times New Roman"/>
        <family val="1"/>
      </rPr>
      <t>18.0103.0028</t>
    </r>
  </si>
  <si>
    <r>
      <rPr>
        <sz val="13"/>
        <rFont val="Times New Roman"/>
        <family val="1"/>
      </rPr>
      <t>18.0075.0028</t>
    </r>
  </si>
  <si>
    <r>
      <rPr>
        <sz val="13"/>
        <rFont val="Times New Roman"/>
        <family val="1"/>
      </rPr>
      <t>18.0115.0028</t>
    </r>
  </si>
  <si>
    <r>
      <rPr>
        <sz val="13"/>
        <rFont val="Times New Roman"/>
        <family val="1"/>
      </rPr>
      <t>18.0107.0028</t>
    </r>
  </si>
  <si>
    <r>
      <rPr>
        <sz val="13"/>
        <rFont val="Times New Roman"/>
        <family val="1"/>
      </rPr>
      <t>18.0099.0028</t>
    </r>
  </si>
  <si>
    <r>
      <rPr>
        <sz val="13"/>
        <rFont val="Times New Roman"/>
        <family val="1"/>
      </rPr>
      <t>18.0111.0028</t>
    </r>
  </si>
  <si>
    <r>
      <rPr>
        <sz val="13"/>
        <rFont val="Times New Roman"/>
        <family val="1"/>
      </rPr>
      <t>18.0117.0028</t>
    </r>
  </si>
  <si>
    <r>
      <rPr>
        <sz val="13"/>
        <rFont val="Times New Roman"/>
        <family val="1"/>
      </rPr>
      <t>18.0121.0028</t>
    </r>
  </si>
  <si>
    <r>
      <rPr>
        <sz val="13"/>
        <rFont val="Times New Roman"/>
        <family val="1"/>
      </rPr>
      <t>18.0072.0029</t>
    </r>
  </si>
  <si>
    <r>
      <rPr>
        <sz val="13"/>
        <rFont val="Times New Roman"/>
        <family val="1"/>
      </rPr>
      <t>18.0125.0029</t>
    </r>
  </si>
  <si>
    <r>
      <rPr>
        <sz val="13"/>
        <rFont val="Times New Roman"/>
        <family val="1"/>
      </rPr>
      <t>18.0089.0029</t>
    </r>
  </si>
  <si>
    <r>
      <rPr>
        <sz val="13"/>
        <rFont val="Times New Roman"/>
        <family val="1"/>
      </rPr>
      <t>18.0087.0029</t>
    </r>
  </si>
  <si>
    <r>
      <rPr>
        <sz val="13"/>
        <rFont val="Times New Roman"/>
        <family val="1"/>
      </rPr>
      <t>18.0086.0029</t>
    </r>
  </si>
  <si>
    <r>
      <rPr>
        <sz val="13"/>
        <rFont val="Times New Roman"/>
        <family val="1"/>
      </rPr>
      <t>18.0096.0029</t>
    </r>
  </si>
  <si>
    <r>
      <rPr>
        <sz val="13"/>
        <rFont val="Times New Roman"/>
        <family val="1"/>
      </rPr>
      <t>18.0090.0029</t>
    </r>
  </si>
  <si>
    <r>
      <rPr>
        <sz val="13"/>
        <rFont val="Times New Roman"/>
        <family val="1"/>
      </rPr>
      <t>18.0092.0029</t>
    </r>
  </si>
  <si>
    <r>
      <rPr>
        <sz val="13"/>
        <rFont val="Times New Roman"/>
        <family val="1"/>
      </rPr>
      <t>18.0094.0029</t>
    </r>
  </si>
  <si>
    <r>
      <rPr>
        <sz val="13"/>
        <rFont val="Times New Roman"/>
        <family val="1"/>
      </rPr>
      <t>18.0093.0029</t>
    </r>
  </si>
  <si>
    <r>
      <rPr>
        <sz val="13"/>
        <rFont val="Times New Roman"/>
        <family val="1"/>
      </rPr>
      <t>18.0091.0029</t>
    </r>
  </si>
  <si>
    <r>
      <rPr>
        <sz val="13"/>
        <rFont val="Times New Roman"/>
        <family val="1"/>
      </rPr>
      <t>18.0071.0029</t>
    </r>
  </si>
  <si>
    <r>
      <rPr>
        <sz val="13"/>
        <rFont val="Times New Roman"/>
        <family val="1"/>
      </rPr>
      <t>18.0112.0029</t>
    </r>
  </si>
  <si>
    <r>
      <rPr>
        <sz val="13"/>
        <rFont val="Times New Roman"/>
        <family val="1"/>
      </rPr>
      <t>18.0104.0029</t>
    </r>
  </si>
  <si>
    <r>
      <rPr>
        <sz val="13"/>
        <rFont val="Times New Roman"/>
        <family val="1"/>
      </rPr>
      <t>18.0122.0029</t>
    </r>
  </si>
  <si>
    <r>
      <rPr>
        <sz val="13"/>
        <rFont val="Times New Roman"/>
        <family val="1"/>
      </rPr>
      <t>18.0100.0029</t>
    </r>
  </si>
  <si>
    <r>
      <rPr>
        <sz val="13"/>
        <rFont val="Times New Roman"/>
        <family val="1"/>
      </rPr>
      <t>18.0068.0029</t>
    </r>
  </si>
  <si>
    <r>
      <rPr>
        <sz val="13"/>
        <rFont val="Times New Roman"/>
        <family val="1"/>
      </rPr>
      <t>18.0119.0029</t>
    </r>
  </si>
  <si>
    <r>
      <rPr>
        <sz val="13"/>
        <rFont val="Times New Roman"/>
        <family val="1"/>
      </rPr>
      <t>18.0067.0029</t>
    </r>
  </si>
  <si>
    <r>
      <rPr>
        <sz val="13"/>
        <rFont val="Times New Roman"/>
        <family val="1"/>
      </rPr>
      <t>18.0102.0029</t>
    </r>
  </si>
  <si>
    <r>
      <rPr>
        <sz val="13"/>
        <rFont val="Times New Roman"/>
        <family val="1"/>
      </rPr>
      <t>18.0108.0029</t>
    </r>
  </si>
  <si>
    <r>
      <rPr>
        <sz val="13"/>
        <rFont val="Times New Roman"/>
        <family val="1"/>
      </rPr>
      <t>18.0116.0029</t>
    </r>
  </si>
  <si>
    <r>
      <rPr>
        <sz val="13"/>
        <rFont val="Times New Roman"/>
        <family val="1"/>
      </rPr>
      <t>18.0113.0029</t>
    </r>
  </si>
  <si>
    <r>
      <rPr>
        <sz val="13"/>
        <rFont val="Times New Roman"/>
        <family val="1"/>
      </rPr>
      <t>18.0114.0029</t>
    </r>
  </si>
  <si>
    <r>
      <rPr>
        <sz val="13"/>
        <rFont val="Times New Roman"/>
        <family val="1"/>
      </rPr>
      <t>18.0106.0029</t>
    </r>
  </si>
  <si>
    <r>
      <rPr>
        <sz val="13"/>
        <rFont val="Times New Roman"/>
        <family val="1"/>
      </rPr>
      <t>18.0103.0029</t>
    </r>
  </si>
  <si>
    <r>
      <rPr>
        <sz val="13"/>
        <rFont val="Times New Roman"/>
        <family val="1"/>
      </rPr>
      <t>18.0115.0029</t>
    </r>
  </si>
  <si>
    <r>
      <rPr>
        <sz val="13"/>
        <rFont val="Times New Roman"/>
        <family val="1"/>
      </rPr>
      <t>18.0107.0029</t>
    </r>
  </si>
  <si>
    <r>
      <rPr>
        <sz val="13"/>
        <rFont val="Times New Roman"/>
        <family val="1"/>
      </rPr>
      <t>18.0111.0029</t>
    </r>
  </si>
  <si>
    <r>
      <rPr>
        <sz val="13"/>
        <rFont val="Times New Roman"/>
        <family val="1"/>
      </rPr>
      <t>18.0117.0029</t>
    </r>
  </si>
  <si>
    <r>
      <rPr>
        <sz val="13"/>
        <rFont val="Times New Roman"/>
        <family val="1"/>
      </rPr>
      <t>18.0121.0029</t>
    </r>
  </si>
  <si>
    <r>
      <rPr>
        <sz val="13"/>
        <rFont val="Times New Roman"/>
        <family val="1"/>
      </rPr>
      <t>18.0088.0030</t>
    </r>
  </si>
  <si>
    <r>
      <rPr>
        <sz val="13"/>
        <rFont val="Times New Roman"/>
        <family val="1"/>
      </rPr>
      <t>18.0097.0030</t>
    </r>
  </si>
  <si>
    <r>
      <rPr>
        <sz val="13"/>
        <rFont val="Times New Roman"/>
        <family val="1"/>
      </rPr>
      <t>18.0118.0030</t>
    </r>
  </si>
  <si>
    <r>
      <rPr>
        <sz val="13"/>
        <rFont val="Times New Roman"/>
        <family val="1"/>
      </rPr>
      <t>18.0081.2002</t>
    </r>
  </si>
  <si>
    <r>
      <rPr>
        <sz val="13"/>
        <rFont val="Times New Roman"/>
        <family val="1"/>
      </rPr>
      <t>18.0138.0031</t>
    </r>
  </si>
  <si>
    <r>
      <rPr>
        <sz val="13"/>
        <rFont val="Times New Roman"/>
        <family val="1"/>
      </rPr>
      <t>18.0140.0032</t>
    </r>
  </si>
  <si>
    <r>
      <rPr>
        <sz val="13"/>
        <rFont val="Times New Roman"/>
        <family val="1"/>
      </rPr>
      <t>18.0124.0034</t>
    </r>
  </si>
  <si>
    <r>
      <rPr>
        <sz val="13"/>
        <rFont val="Times New Roman"/>
        <family val="1"/>
      </rPr>
      <t>18.0131.0035</t>
    </r>
  </si>
  <si>
    <r>
      <rPr>
        <sz val="13"/>
        <rFont val="Times New Roman"/>
        <family val="1"/>
      </rPr>
      <t>18.0130.0035</t>
    </r>
  </si>
  <si>
    <r>
      <rPr>
        <sz val="13"/>
        <rFont val="Times New Roman"/>
        <family val="1"/>
      </rPr>
      <t>18.0220.0040</t>
    </r>
  </si>
  <si>
    <r>
      <rPr>
        <sz val="13"/>
        <rFont val="Times New Roman"/>
        <family val="1"/>
      </rPr>
      <t>18.0255.0040</t>
    </r>
  </si>
  <si>
    <r>
      <rPr>
        <sz val="13"/>
        <rFont val="Times New Roman"/>
        <family val="1"/>
      </rPr>
      <t>18.0257.0040</t>
    </r>
  </si>
  <si>
    <r>
      <rPr>
        <sz val="13"/>
        <rFont val="Times New Roman"/>
        <family val="1"/>
      </rPr>
      <t>18.0259.0040</t>
    </r>
  </si>
  <si>
    <r>
      <rPr>
        <sz val="13"/>
        <rFont val="Times New Roman"/>
        <family val="1"/>
      </rPr>
      <t>18.0163.0040</t>
    </r>
  </si>
  <si>
    <r>
      <rPr>
        <sz val="13"/>
        <rFont val="Times New Roman"/>
        <family val="1"/>
      </rPr>
      <t>18.0162.0040</t>
    </r>
  </si>
  <si>
    <r>
      <rPr>
        <sz val="13"/>
        <rFont val="Times New Roman"/>
        <family val="1"/>
      </rPr>
      <t>18.0222.0040</t>
    </r>
  </si>
  <si>
    <r>
      <rPr>
        <sz val="13"/>
        <rFont val="Times New Roman"/>
        <family val="1"/>
      </rPr>
      <t>18.0261.0040</t>
    </r>
  </si>
  <si>
    <r>
      <rPr>
        <sz val="13"/>
        <rFont val="Times New Roman"/>
        <family val="1"/>
      </rPr>
      <t>18.0191.0040</t>
    </r>
  </si>
  <si>
    <r>
      <rPr>
        <sz val="13"/>
        <rFont val="Times New Roman"/>
        <family val="1"/>
      </rPr>
      <t>18.0193.0040</t>
    </r>
  </si>
  <si>
    <r>
      <rPr>
        <sz val="13"/>
        <rFont val="Times New Roman"/>
        <family val="1"/>
      </rPr>
      <t>18.0227.0040</t>
    </r>
  </si>
  <si>
    <r>
      <rPr>
        <sz val="13"/>
        <rFont val="Times New Roman"/>
        <family val="1"/>
      </rPr>
      <t>18.0219.0040</t>
    </r>
  </si>
  <si>
    <r>
      <rPr>
        <sz val="13"/>
        <rFont val="Times New Roman"/>
        <family val="1"/>
      </rPr>
      <t>18.0221.0040</t>
    </r>
  </si>
  <si>
    <r>
      <rPr>
        <sz val="13"/>
        <rFont val="Times New Roman"/>
        <family val="1"/>
      </rPr>
      <t>18.0264.0040</t>
    </r>
  </si>
  <si>
    <r>
      <rPr>
        <sz val="13"/>
        <rFont val="Times New Roman"/>
        <family val="1"/>
      </rPr>
      <t>18.0155.0040</t>
    </r>
  </si>
  <si>
    <r>
      <rPr>
        <sz val="13"/>
        <rFont val="Times New Roman"/>
        <family val="1"/>
      </rPr>
      <t>18.0161.0040</t>
    </r>
  </si>
  <si>
    <r>
      <rPr>
        <sz val="13"/>
        <rFont val="Times New Roman"/>
        <family val="1"/>
      </rPr>
      <t>18.0160.0040</t>
    </r>
  </si>
  <si>
    <r>
      <rPr>
        <sz val="13"/>
        <rFont val="Times New Roman"/>
        <family val="1"/>
      </rPr>
      <t>18.0149.0040</t>
    </r>
  </si>
  <si>
    <r>
      <rPr>
        <sz val="13"/>
        <rFont val="Times New Roman"/>
        <family val="1"/>
      </rPr>
      <t>18.0158.0040</t>
    </r>
  </si>
  <si>
    <r>
      <rPr>
        <sz val="13"/>
        <rFont val="Times New Roman"/>
        <family val="1"/>
      </rPr>
      <t>18.0220.0041</t>
    </r>
  </si>
  <si>
    <r>
      <rPr>
        <sz val="13"/>
        <rFont val="Times New Roman"/>
        <family val="1"/>
      </rPr>
      <t>18.0256.0041</t>
    </r>
  </si>
  <si>
    <r>
      <rPr>
        <sz val="13"/>
        <rFont val="Times New Roman"/>
        <family val="1"/>
      </rPr>
      <t>18.0258.0041</t>
    </r>
  </si>
  <si>
    <r>
      <rPr>
        <sz val="13"/>
        <rFont val="Times New Roman"/>
        <family val="1"/>
      </rPr>
      <t>18.0260.0041</t>
    </r>
  </si>
  <si>
    <r>
      <rPr>
        <sz val="13"/>
        <rFont val="Times New Roman"/>
        <family val="1"/>
      </rPr>
      <t>18.0230.0041</t>
    </r>
  </si>
  <si>
    <r>
      <rPr>
        <sz val="13"/>
        <rFont val="Times New Roman"/>
        <family val="1"/>
      </rPr>
      <t>18.0197.0041</t>
    </r>
  </si>
  <si>
    <r>
      <rPr>
        <sz val="13"/>
        <rFont val="Times New Roman"/>
        <family val="1"/>
      </rPr>
      <t>18.0196.0041</t>
    </r>
  </si>
  <si>
    <r>
      <rPr>
        <sz val="13"/>
        <rFont val="Times New Roman"/>
        <family val="1"/>
      </rPr>
      <t>18.0224.0041</t>
    </r>
  </si>
  <si>
    <r>
      <rPr>
        <sz val="13"/>
        <rFont val="Times New Roman"/>
        <family val="1"/>
      </rPr>
      <t>18.0222.0041</t>
    </r>
  </si>
  <si>
    <r>
      <rPr>
        <sz val="13"/>
        <rFont val="Times New Roman"/>
        <family val="1"/>
      </rPr>
      <t>18.0263.0041</t>
    </r>
  </si>
  <si>
    <r>
      <rPr>
        <sz val="13"/>
        <rFont val="Times New Roman"/>
        <family val="1"/>
      </rPr>
      <t>18.0262.0041</t>
    </r>
  </si>
  <si>
    <r>
      <rPr>
        <sz val="13"/>
        <rFont val="Times New Roman"/>
        <family val="1"/>
      </rPr>
      <t>18.0192.0041</t>
    </r>
  </si>
  <si>
    <r>
      <rPr>
        <sz val="13"/>
        <rFont val="Times New Roman"/>
        <family val="1"/>
      </rPr>
      <t>18.0267.0041</t>
    </r>
  </si>
  <si>
    <r>
      <rPr>
        <sz val="13"/>
        <rFont val="Times New Roman"/>
        <family val="1"/>
      </rPr>
      <t>18.0266.0041</t>
    </r>
  </si>
  <si>
    <r>
      <rPr>
        <sz val="13"/>
        <rFont val="Times New Roman"/>
        <family val="1"/>
      </rPr>
      <t>18.0228.0041</t>
    </r>
  </si>
  <si>
    <r>
      <rPr>
        <sz val="13"/>
        <rFont val="Times New Roman"/>
        <family val="1"/>
      </rPr>
      <t>18.0223.0041</t>
    </r>
  </si>
  <si>
    <r>
      <rPr>
        <sz val="13"/>
        <rFont val="Times New Roman"/>
        <family val="1"/>
      </rPr>
      <t>18.0219.0041</t>
    </r>
  </si>
  <si>
    <r>
      <rPr>
        <sz val="13"/>
        <rFont val="Times New Roman"/>
        <family val="1"/>
      </rPr>
      <t>18.0221.0041</t>
    </r>
  </si>
  <si>
    <r>
      <rPr>
        <sz val="13"/>
        <rFont val="Times New Roman"/>
        <family val="1"/>
      </rPr>
      <t>18.0265.0041</t>
    </r>
  </si>
  <si>
    <r>
      <rPr>
        <sz val="13"/>
        <rFont val="Times New Roman"/>
        <family val="1"/>
      </rPr>
      <t>18.0156.0041</t>
    </r>
  </si>
  <si>
    <r>
      <rPr>
        <sz val="13"/>
        <rFont val="Times New Roman"/>
        <family val="1"/>
      </rPr>
      <t>18.0151.0041</t>
    </r>
  </si>
  <si>
    <r>
      <rPr>
        <sz val="13"/>
        <rFont val="Times New Roman"/>
        <family val="1"/>
      </rPr>
      <t>18.0160.0041</t>
    </r>
  </si>
  <si>
    <r>
      <rPr>
        <sz val="13"/>
        <rFont val="Times New Roman"/>
        <family val="1"/>
      </rPr>
      <t>18.0153.0041</t>
    </r>
  </si>
  <si>
    <r>
      <rPr>
        <sz val="13"/>
        <rFont val="Times New Roman"/>
        <family val="1"/>
      </rPr>
      <t>18.0150.0041</t>
    </r>
  </si>
  <si>
    <r>
      <rPr>
        <sz val="13"/>
        <rFont val="Times New Roman"/>
        <family val="1"/>
      </rPr>
      <t>18.0159.0041</t>
    </r>
  </si>
  <si>
    <r>
      <rPr>
        <sz val="13"/>
        <rFont val="Times New Roman"/>
        <family val="1"/>
      </rPr>
      <t>18.0325.0065</t>
    </r>
  </si>
  <si>
    <r>
      <rPr>
        <sz val="13"/>
        <rFont val="Times New Roman"/>
        <family val="1"/>
      </rPr>
      <t>18.0335.0065</t>
    </r>
  </si>
  <si>
    <r>
      <rPr>
        <sz val="13"/>
        <rFont val="Times New Roman"/>
        <family val="1"/>
      </rPr>
      <t>18.0337.0065</t>
    </r>
  </si>
  <si>
    <r>
      <rPr>
        <sz val="13"/>
        <rFont val="Times New Roman"/>
        <family val="1"/>
      </rPr>
      <t>18.0339.0065</t>
    </r>
  </si>
  <si>
    <r>
      <rPr>
        <sz val="13"/>
        <rFont val="Times New Roman"/>
        <family val="1"/>
      </rPr>
      <t>18.0309.0065</t>
    </r>
  </si>
  <si>
    <r>
      <rPr>
        <sz val="13"/>
        <rFont val="Times New Roman"/>
        <family val="1"/>
      </rPr>
      <t>18.0355.0065</t>
    </r>
  </si>
  <si>
    <r>
      <rPr>
        <sz val="13"/>
        <rFont val="Times New Roman"/>
        <family val="1"/>
      </rPr>
      <t>18.0353.0065</t>
    </r>
  </si>
  <si>
    <r>
      <rPr>
        <sz val="13"/>
        <rFont val="Times New Roman"/>
        <family val="1"/>
      </rPr>
      <t>18.0347.0065</t>
    </r>
  </si>
  <si>
    <r>
      <rPr>
        <sz val="13"/>
        <rFont val="Times New Roman"/>
        <family val="1"/>
      </rPr>
      <t>18.0348.0065</t>
    </r>
  </si>
  <si>
    <r>
      <rPr>
        <sz val="13"/>
        <rFont val="Times New Roman"/>
        <family val="1"/>
      </rPr>
      <t>18.0301.0065</t>
    </r>
  </si>
  <si>
    <r>
      <rPr>
        <sz val="13"/>
        <rFont val="Times New Roman"/>
        <family val="1"/>
      </rPr>
      <t>18.0304.0065</t>
    </r>
  </si>
  <si>
    <r>
      <rPr>
        <sz val="13"/>
        <rFont val="Times New Roman"/>
        <family val="1"/>
      </rPr>
      <t>18.0342.0065</t>
    </r>
  </si>
  <si>
    <r>
      <rPr>
        <sz val="13"/>
        <rFont val="Times New Roman"/>
        <family val="1"/>
      </rPr>
      <t>18.0341.0065</t>
    </r>
  </si>
  <si>
    <r>
      <rPr>
        <sz val="13"/>
        <rFont val="Times New Roman"/>
        <family val="1"/>
      </rPr>
      <t>18.0314.0065</t>
    </r>
  </si>
  <si>
    <r>
      <rPr>
        <sz val="13"/>
        <rFont val="Times New Roman"/>
        <family val="1"/>
      </rPr>
      <t>18.0299.0065</t>
    </r>
  </si>
  <si>
    <r>
      <rPr>
        <sz val="13"/>
        <rFont val="Times New Roman"/>
        <family val="1"/>
      </rPr>
      <t>18.0346.0065</t>
    </r>
  </si>
  <si>
    <r>
      <rPr>
        <sz val="13"/>
        <rFont val="Times New Roman"/>
        <family val="1"/>
      </rPr>
      <t>18.0297.0065</t>
    </r>
  </si>
  <si>
    <r>
      <rPr>
        <sz val="13"/>
        <rFont val="Times New Roman"/>
        <family val="1"/>
      </rPr>
      <t>18.0320.0065</t>
    </r>
  </si>
  <si>
    <r>
      <rPr>
        <sz val="13"/>
        <rFont val="Times New Roman"/>
        <family val="1"/>
      </rPr>
      <t>18.0351.0065</t>
    </r>
  </si>
  <si>
    <r>
      <rPr>
        <sz val="13"/>
        <rFont val="Times New Roman"/>
        <family val="1"/>
      </rPr>
      <t>18.0305.0065</t>
    </r>
  </si>
  <si>
    <r>
      <rPr>
        <sz val="13"/>
        <rFont val="Times New Roman"/>
        <family val="1"/>
      </rPr>
      <t>18.0322.0065</t>
    </r>
  </si>
  <si>
    <r>
      <rPr>
        <sz val="13"/>
        <rFont val="Times New Roman"/>
        <family val="1"/>
      </rPr>
      <t>18.0311.0065</t>
    </r>
  </si>
  <si>
    <r>
      <rPr>
        <sz val="13"/>
        <rFont val="Times New Roman"/>
        <family val="1"/>
      </rPr>
      <t>18.0344.0065</t>
    </r>
  </si>
  <si>
    <r>
      <rPr>
        <sz val="13"/>
        <rFont val="Times New Roman"/>
        <family val="1"/>
      </rPr>
      <t>18.0323.0065</t>
    </r>
  </si>
  <si>
    <r>
      <rPr>
        <sz val="13"/>
        <rFont val="Times New Roman"/>
        <family val="1"/>
      </rPr>
      <t>18.0324.0066</t>
    </r>
  </si>
  <si>
    <r>
      <rPr>
        <sz val="13"/>
        <rFont val="Times New Roman"/>
        <family val="1"/>
      </rPr>
      <t>18.0334.0066</t>
    </r>
  </si>
  <si>
    <r>
      <rPr>
        <sz val="13"/>
        <rFont val="Times New Roman"/>
        <family val="1"/>
      </rPr>
      <t>18.0336.0066</t>
    </r>
  </si>
  <si>
    <r>
      <rPr>
        <sz val="13"/>
        <rFont val="Times New Roman"/>
        <family val="1"/>
      </rPr>
      <t>18.0338.0066</t>
    </r>
  </si>
  <si>
    <r>
      <rPr>
        <sz val="13"/>
        <rFont val="Times New Roman"/>
        <family val="1"/>
      </rPr>
      <t>18.0354.0066</t>
    </r>
  </si>
  <si>
    <r>
      <rPr>
        <sz val="13"/>
        <rFont val="Times New Roman"/>
        <family val="1"/>
      </rPr>
      <t>18.0352.0066</t>
    </r>
  </si>
  <si>
    <r>
      <rPr>
        <sz val="13"/>
        <rFont val="Times New Roman"/>
        <family val="1"/>
      </rPr>
      <t>18.0300.0066</t>
    </r>
  </si>
  <si>
    <r>
      <rPr>
        <sz val="13"/>
        <rFont val="Times New Roman"/>
        <family val="1"/>
      </rPr>
      <t>18.0303.0066</t>
    </r>
  </si>
  <si>
    <r>
      <rPr>
        <sz val="13"/>
        <rFont val="Times New Roman"/>
        <family val="1"/>
      </rPr>
      <t>18.0340.0066</t>
    </r>
  </si>
  <si>
    <r>
      <rPr>
        <sz val="13"/>
        <rFont val="Times New Roman"/>
        <family val="1"/>
      </rPr>
      <t>18.0308.0066</t>
    </r>
  </si>
  <si>
    <r>
      <rPr>
        <sz val="13"/>
        <rFont val="Times New Roman"/>
        <family val="1"/>
      </rPr>
      <t>18.0313.0066</t>
    </r>
  </si>
  <si>
    <r>
      <rPr>
        <sz val="13"/>
        <rFont val="Times New Roman"/>
        <family val="1"/>
      </rPr>
      <t>18.0298.0066</t>
    </r>
  </si>
  <si>
    <r>
      <rPr>
        <sz val="13"/>
        <rFont val="Times New Roman"/>
        <family val="1"/>
      </rPr>
      <t>18.0345.0066</t>
    </r>
  </si>
  <si>
    <r>
      <rPr>
        <sz val="13"/>
        <rFont val="Times New Roman"/>
        <family val="1"/>
      </rPr>
      <t>18.0296.0066</t>
    </r>
  </si>
  <si>
    <r>
      <rPr>
        <sz val="13"/>
        <rFont val="Times New Roman"/>
        <family val="1"/>
      </rPr>
      <t>18.0321.0066</t>
    </r>
  </si>
  <si>
    <r>
      <rPr>
        <sz val="13"/>
        <rFont val="Times New Roman"/>
        <family val="1"/>
      </rPr>
      <t>18.0310.0066</t>
    </r>
  </si>
  <si>
    <r>
      <rPr>
        <sz val="13"/>
        <rFont val="Times New Roman"/>
        <family val="1"/>
      </rPr>
      <t>18.0343.0066</t>
    </r>
  </si>
  <si>
    <r>
      <rPr>
        <sz val="13"/>
        <rFont val="Times New Roman"/>
        <family val="1"/>
      </rPr>
      <t>18.0319.0066</t>
    </r>
  </si>
  <si>
    <r>
      <rPr>
        <sz val="13"/>
        <rFont val="Times New Roman"/>
        <family val="1"/>
      </rPr>
      <t>18.0307.0068</t>
    </r>
  </si>
  <si>
    <r>
      <rPr>
        <sz val="13"/>
        <rFont val="Times New Roman"/>
        <family val="1"/>
      </rPr>
      <t>18.0306.0068</t>
    </r>
  </si>
  <si>
    <r>
      <rPr>
        <sz val="13"/>
        <rFont val="Times New Roman"/>
        <family val="1"/>
      </rPr>
      <t>18.0312.0068</t>
    </r>
  </si>
  <si>
    <r>
      <rPr>
        <sz val="13"/>
        <rFont val="Times New Roman"/>
        <family val="1"/>
      </rPr>
      <t>18.0021.0069</t>
    </r>
  </si>
  <si>
    <r>
      <rPr>
        <sz val="13"/>
        <rFont val="Times New Roman"/>
        <family val="1"/>
      </rPr>
      <t>18.0022.0069</t>
    </r>
  </si>
  <si>
    <r>
      <rPr>
        <sz val="13"/>
        <rFont val="Times New Roman"/>
        <family val="1"/>
      </rPr>
      <t>18.0009.0069</t>
    </r>
  </si>
  <si>
    <r>
      <rPr>
        <sz val="13"/>
        <rFont val="Times New Roman"/>
        <family val="1"/>
      </rPr>
      <t>18.0026.0069</t>
    </r>
  </si>
  <si>
    <r>
      <rPr>
        <sz val="13"/>
        <rFont val="Times New Roman"/>
        <family val="1"/>
      </rPr>
      <t>18.0058.0069</t>
    </r>
  </si>
  <si>
    <r>
      <rPr>
        <sz val="13"/>
        <rFont val="Times New Roman"/>
        <family val="1"/>
      </rPr>
      <t>18.0025.0069</t>
    </r>
  </si>
  <si>
    <r>
      <rPr>
        <sz val="13"/>
        <rFont val="Times New Roman"/>
        <family val="1"/>
      </rPr>
      <t>18.0032.0069</t>
    </r>
  </si>
  <si>
    <r>
      <rPr>
        <sz val="13"/>
        <rFont val="Times New Roman"/>
        <family val="1"/>
      </rPr>
      <t>18.0055.0069</t>
    </r>
  </si>
  <si>
    <r>
      <rPr>
        <sz val="13"/>
        <rFont val="Times New Roman"/>
        <family val="1"/>
      </rPr>
      <t>18.0010.0069</t>
    </r>
  </si>
  <si>
    <r>
      <rPr>
        <sz val="13"/>
        <rFont val="Times New Roman"/>
        <family val="1"/>
      </rPr>
      <t>21.0102.0070</t>
    </r>
  </si>
  <si>
    <r>
      <rPr>
        <sz val="14"/>
        <rFont val="Times New Roman"/>
        <family val="1"/>
      </rPr>
      <t>Bằng phương pháp DEXA</t>
    </r>
  </si>
  <si>
    <r>
      <rPr>
        <sz val="13"/>
        <rFont val="Times New Roman"/>
        <family val="1"/>
      </rPr>
      <t>01.0065.0071</t>
    </r>
  </si>
  <si>
    <r>
      <rPr>
        <sz val="13"/>
        <rFont val="Times New Roman"/>
        <family val="1"/>
      </rPr>
      <t>01.0091.0071</t>
    </r>
  </si>
  <si>
    <r>
      <rPr>
        <sz val="13"/>
        <rFont val="Times New Roman"/>
        <family val="1"/>
      </rPr>
      <t>02.0002.0071</t>
    </r>
  </si>
  <si>
    <r>
      <rPr>
        <sz val="13"/>
        <rFont val="Times New Roman"/>
        <family val="1"/>
      </rPr>
      <t>02.0015.0071</t>
    </r>
  </si>
  <si>
    <r>
      <rPr>
        <sz val="13"/>
        <rFont val="Times New Roman"/>
        <family val="1"/>
      </rPr>
      <t>03.1081.0072</t>
    </r>
  </si>
  <si>
    <r>
      <rPr>
        <sz val="13"/>
        <rFont val="Times New Roman"/>
        <family val="1"/>
      </rPr>
      <t>01.0362.0074</t>
    </r>
  </si>
  <si>
    <r>
      <rPr>
        <sz val="14"/>
        <rFont val="Times New Roman"/>
        <family val="1"/>
      </rPr>
      <t>Bao gồm cả bóng dùng nhiều lần.</t>
    </r>
  </si>
  <si>
    <r>
      <rPr>
        <sz val="13"/>
        <rFont val="Times New Roman"/>
        <family val="1"/>
      </rPr>
      <t>01.0158.0074</t>
    </r>
  </si>
  <si>
    <r>
      <rPr>
        <sz val="13"/>
        <rFont val="Times New Roman"/>
        <family val="1"/>
      </rPr>
      <t>03.0113.0074</t>
    </r>
  </si>
  <si>
    <r>
      <rPr>
        <sz val="13"/>
        <rFont val="Times New Roman"/>
        <family val="1"/>
      </rPr>
      <t>01.0053.0075</t>
    </r>
  </si>
  <si>
    <r>
      <rPr>
        <sz val="13"/>
        <rFont val="Times New Roman"/>
        <family val="1"/>
      </rPr>
      <t>03.1703.0075</t>
    </r>
  </si>
  <si>
    <r>
      <rPr>
        <sz val="14"/>
        <rFont val="Times New Roman"/>
        <family val="1"/>
      </rPr>
      <t>Chỉ áp dụng với người bệnh ngoại trú.</t>
    </r>
  </si>
  <si>
    <r>
      <rPr>
        <sz val="13"/>
        <rFont val="Times New Roman"/>
        <family val="1"/>
      </rPr>
      <t>03.1681.0075</t>
    </r>
  </si>
  <si>
    <r>
      <rPr>
        <sz val="13"/>
        <rFont val="Times New Roman"/>
        <family val="1"/>
      </rPr>
      <t>03.1690.0075</t>
    </r>
  </si>
  <si>
    <r>
      <rPr>
        <sz val="13"/>
        <rFont val="Times New Roman"/>
        <family val="1"/>
      </rPr>
      <t>03.3826.0075</t>
    </r>
  </si>
  <si>
    <r>
      <rPr>
        <sz val="13"/>
        <rFont val="Times New Roman"/>
        <family val="1"/>
      </rPr>
      <t>10.9004.0075</t>
    </r>
  </si>
  <si>
    <r>
      <rPr>
        <sz val="13"/>
        <rFont val="Times New Roman"/>
        <family val="1"/>
      </rPr>
      <t>14.0203.0075</t>
    </r>
  </si>
  <si>
    <r>
      <rPr>
        <sz val="13"/>
        <rFont val="Times New Roman"/>
        <family val="1"/>
      </rPr>
      <t>14.0192.0075</t>
    </r>
  </si>
  <si>
    <r>
      <rPr>
        <sz val="13"/>
        <rFont val="Times New Roman"/>
        <family val="1"/>
      </rPr>
      <t>14.0204.0075</t>
    </r>
  </si>
  <si>
    <r>
      <rPr>
        <sz val="13"/>
        <rFont val="Times New Roman"/>
        <family val="1"/>
      </rPr>
      <t>14.0111.0075</t>
    </r>
  </si>
  <si>
    <r>
      <rPr>
        <sz val="13"/>
        <rFont val="Times New Roman"/>
        <family val="1"/>
      </rPr>
      <t>14.0116.0075</t>
    </r>
  </si>
  <si>
    <r>
      <rPr>
        <sz val="13"/>
        <rFont val="Times New Roman"/>
        <family val="1"/>
      </rPr>
      <t>14.0112.0075</t>
    </r>
  </si>
  <si>
    <r>
      <rPr>
        <sz val="13"/>
        <rFont val="Times New Roman"/>
        <family val="1"/>
      </rPr>
      <t>15.0302.0075</t>
    </r>
  </si>
  <si>
    <r>
      <rPr>
        <sz val="13"/>
        <rFont val="Times New Roman"/>
        <family val="1"/>
      </rPr>
      <t>01.0240.0077</t>
    </r>
  </si>
  <si>
    <r>
      <rPr>
        <sz val="13"/>
        <rFont val="Times New Roman"/>
        <family val="1"/>
      </rPr>
      <t>02.0009.0077</t>
    </r>
  </si>
  <si>
    <r>
      <rPr>
        <sz val="13"/>
        <rFont val="Times New Roman"/>
        <family val="1"/>
      </rPr>
      <t>02.0242.0077</t>
    </r>
  </si>
  <si>
    <r>
      <rPr>
        <sz val="13"/>
        <rFont val="Times New Roman"/>
        <family val="1"/>
      </rPr>
      <t>02.0243.0077</t>
    </r>
  </si>
  <si>
    <r>
      <rPr>
        <sz val="13"/>
        <rFont val="Times New Roman"/>
        <family val="1"/>
      </rPr>
      <t>03.2354.0077</t>
    </r>
  </si>
  <si>
    <r>
      <rPr>
        <sz val="13"/>
        <rFont val="Times New Roman"/>
        <family val="1"/>
      </rPr>
      <t>03.0165.0077</t>
    </r>
  </si>
  <si>
    <r>
      <rPr>
        <sz val="13"/>
        <rFont val="Times New Roman"/>
        <family val="1"/>
      </rPr>
      <t>03.0079.0077</t>
    </r>
  </si>
  <si>
    <r>
      <rPr>
        <sz val="13"/>
        <rFont val="Times New Roman"/>
        <family val="1"/>
      </rPr>
      <t>03.0084.0077</t>
    </r>
  </si>
  <si>
    <r>
      <rPr>
        <sz val="13"/>
        <rFont val="Times New Roman"/>
        <family val="1"/>
      </rPr>
      <t>03.2355.0077</t>
    </r>
  </si>
  <si>
    <r>
      <rPr>
        <sz val="13"/>
        <rFont val="Times New Roman"/>
        <family val="1"/>
      </rPr>
      <t>03.0164.0077</t>
    </r>
  </si>
  <si>
    <r>
      <rPr>
        <sz val="13"/>
        <rFont val="Times New Roman"/>
        <family val="1"/>
      </rPr>
      <t>01.0357.0078</t>
    </r>
  </si>
  <si>
    <r>
      <rPr>
        <sz val="13"/>
        <rFont val="Times New Roman"/>
        <family val="1"/>
      </rPr>
      <t>02.0008.0078</t>
    </r>
  </si>
  <si>
    <r>
      <rPr>
        <sz val="13"/>
        <rFont val="Times New Roman"/>
        <family val="1"/>
      </rPr>
      <t>02.0243.0078</t>
    </r>
  </si>
  <si>
    <r>
      <rPr>
        <sz val="13"/>
        <rFont val="Times New Roman"/>
        <family val="1"/>
      </rPr>
      <t>03.2332.0078</t>
    </r>
  </si>
  <si>
    <r>
      <rPr>
        <sz val="13"/>
        <rFont val="Times New Roman"/>
        <family val="1"/>
      </rPr>
      <t>03.2333.0078</t>
    </r>
  </si>
  <si>
    <r>
      <rPr>
        <sz val="13"/>
        <rFont val="Times New Roman"/>
        <family val="1"/>
      </rPr>
      <t>01.0093.0079</t>
    </r>
  </si>
  <si>
    <r>
      <rPr>
        <sz val="13"/>
        <rFont val="Times New Roman"/>
        <family val="1"/>
      </rPr>
      <t>02.0011.0079</t>
    </r>
  </si>
  <si>
    <r>
      <rPr>
        <sz val="13"/>
        <rFont val="Times New Roman"/>
        <family val="1"/>
      </rPr>
      <t>03.0080.0079</t>
    </r>
  </si>
  <si>
    <r>
      <rPr>
        <sz val="13"/>
        <rFont val="Times New Roman"/>
        <family val="1"/>
      </rPr>
      <t>01.0041.0081</t>
    </r>
  </si>
  <si>
    <r>
      <rPr>
        <sz val="13"/>
        <rFont val="Times New Roman"/>
        <family val="1"/>
      </rPr>
      <t>01.0040.0081</t>
    </r>
  </si>
  <si>
    <r>
      <rPr>
        <sz val="13"/>
        <rFont val="Times New Roman"/>
        <family val="1"/>
      </rPr>
      <t>02.0075.0081</t>
    </r>
  </si>
  <si>
    <r>
      <rPr>
        <sz val="13"/>
        <rFont val="Times New Roman"/>
        <family val="1"/>
      </rPr>
      <t>02.0074.0081</t>
    </r>
  </si>
  <si>
    <r>
      <rPr>
        <sz val="13"/>
        <rFont val="Times New Roman"/>
        <family val="1"/>
      </rPr>
      <t>02.0076.0081</t>
    </r>
  </si>
  <si>
    <r>
      <rPr>
        <sz val="13"/>
        <rFont val="Times New Roman"/>
        <family val="1"/>
      </rPr>
      <t>03.0039.0081</t>
    </r>
  </si>
  <si>
    <r>
      <rPr>
        <sz val="13"/>
        <rFont val="Times New Roman"/>
        <family val="1"/>
      </rPr>
      <t>01.0202.0083</t>
    </r>
  </si>
  <si>
    <r>
      <rPr>
        <sz val="14"/>
        <rFont val="Times New Roman"/>
        <family val="1"/>
      </rPr>
      <t>Chưa bao gồm kim chọc dò.</t>
    </r>
  </si>
  <si>
    <r>
      <rPr>
        <sz val="13"/>
        <rFont val="Times New Roman"/>
        <family val="1"/>
      </rPr>
      <t>02.0129.0083</t>
    </r>
  </si>
  <si>
    <r>
      <rPr>
        <sz val="13"/>
        <rFont val="Times New Roman"/>
        <family val="1"/>
      </rPr>
      <t>03.0148.0083</t>
    </r>
  </si>
  <si>
    <r>
      <rPr>
        <sz val="13"/>
        <rFont val="Times New Roman"/>
        <family val="1"/>
      </rPr>
      <t>10.0057.0083</t>
    </r>
  </si>
  <si>
    <r>
      <rPr>
        <sz val="13"/>
        <rFont val="Times New Roman"/>
        <family val="1"/>
      </rPr>
      <t>03.2890.0084</t>
    </r>
  </si>
  <si>
    <r>
      <rPr>
        <sz val="13"/>
        <rFont val="Times New Roman"/>
        <family val="1"/>
      </rPr>
      <t>07.0242.0084</t>
    </r>
  </si>
  <si>
    <r>
      <rPr>
        <sz val="13"/>
        <rFont val="Times New Roman"/>
        <family val="1"/>
      </rPr>
      <t>03.2890.0085</t>
    </r>
  </si>
  <si>
    <r>
      <rPr>
        <sz val="13"/>
        <rFont val="Times New Roman"/>
        <family val="1"/>
      </rPr>
      <t>18.0622.0085</t>
    </r>
  </si>
  <si>
    <r>
      <rPr>
        <sz val="13"/>
        <rFont val="Times New Roman"/>
        <family val="1"/>
      </rPr>
      <t>07.0243.0085</t>
    </r>
  </si>
  <si>
    <r>
      <rPr>
        <sz val="13"/>
        <rFont val="Times New Roman"/>
        <family val="1"/>
      </rPr>
      <t>02.0177.0086</t>
    </r>
  </si>
  <si>
    <r>
      <rPr>
        <sz val="13"/>
        <rFont val="Times New Roman"/>
        <family val="1"/>
      </rPr>
      <t>02.0342.0086</t>
    </r>
  </si>
  <si>
    <r>
      <rPr>
        <sz val="13"/>
        <rFont val="Times New Roman"/>
        <family val="1"/>
      </rPr>
      <t>02.0363.0086</t>
    </r>
  </si>
  <si>
    <r>
      <rPr>
        <sz val="13"/>
        <rFont val="Times New Roman"/>
        <family val="1"/>
      </rPr>
      <t>03.0125.0086</t>
    </r>
  </si>
  <si>
    <r>
      <rPr>
        <sz val="13"/>
        <rFont val="Times New Roman"/>
        <family val="1"/>
      </rPr>
      <t>02.0364.0087</t>
    </r>
  </si>
  <si>
    <r>
      <rPr>
        <sz val="13"/>
        <rFont val="Times New Roman"/>
        <family val="1"/>
      </rPr>
      <t>03.2352.0087</t>
    </r>
  </si>
  <si>
    <r>
      <rPr>
        <sz val="13"/>
        <rFont val="Times New Roman"/>
        <family val="1"/>
      </rPr>
      <t>18.0619.0090</t>
    </r>
  </si>
  <si>
    <r>
      <rPr>
        <sz val="13"/>
        <rFont val="Times New Roman"/>
        <family val="1"/>
      </rPr>
      <t>01.0095.0094</t>
    </r>
  </si>
  <si>
    <r>
      <rPr>
        <sz val="13"/>
        <rFont val="Times New Roman"/>
        <family val="1"/>
      </rPr>
      <t>01.0096.0094</t>
    </r>
  </si>
  <si>
    <r>
      <rPr>
        <sz val="13"/>
        <rFont val="Times New Roman"/>
        <family val="1"/>
      </rPr>
      <t>03.3247.0094</t>
    </r>
  </si>
  <si>
    <r>
      <rPr>
        <sz val="13"/>
        <rFont val="Times New Roman"/>
        <family val="1"/>
      </rPr>
      <t>03.0085.0094</t>
    </r>
  </si>
  <si>
    <r>
      <rPr>
        <sz val="13"/>
        <rFont val="Times New Roman"/>
        <family val="1"/>
      </rPr>
      <t>01.0243.0095</t>
    </r>
  </si>
  <si>
    <r>
      <rPr>
        <sz val="13"/>
        <rFont val="Times New Roman"/>
        <family val="1"/>
      </rPr>
      <t>02.0012.0095</t>
    </r>
  </si>
  <si>
    <r>
      <rPr>
        <sz val="13"/>
        <rFont val="Times New Roman"/>
        <family val="1"/>
      </rPr>
      <t>01.0243.0096</t>
    </r>
  </si>
  <si>
    <r>
      <rPr>
        <sz val="13"/>
        <rFont val="Times New Roman"/>
        <family val="1"/>
      </rPr>
      <t>03.0033.0097</t>
    </r>
  </si>
  <si>
    <r>
      <rPr>
        <sz val="13"/>
        <rFont val="Times New Roman"/>
        <family val="1"/>
      </rPr>
      <t>01.0009.0098</t>
    </r>
  </si>
  <si>
    <r>
      <rPr>
        <sz val="13"/>
        <rFont val="Times New Roman"/>
        <family val="1"/>
      </rPr>
      <t>01.0209.0099</t>
    </r>
  </si>
  <si>
    <r>
      <rPr>
        <sz val="14"/>
        <rFont val="Times New Roman"/>
        <family val="1"/>
      </rPr>
      <t xml:space="preserve">Chưa bao gồm bộ dẫn lưu não thất và đo  áp  lực  nội  sọ.  Thanh  toán  theo  số lần  thực  hiện  kỹ  thuật  đặt  dẫn  lưu,
</t>
    </r>
    <r>
      <rPr>
        <sz val="14"/>
        <rFont val="Times New Roman"/>
        <family val="1"/>
      </rPr>
      <t>không thanh toán theo giờ.</t>
    </r>
  </si>
  <si>
    <r>
      <rPr>
        <sz val="13"/>
        <rFont val="Times New Roman"/>
        <family val="1"/>
      </rPr>
      <t>01.0007.0099</t>
    </r>
  </si>
  <si>
    <r>
      <rPr>
        <sz val="13"/>
        <rFont val="Times New Roman"/>
        <family val="1"/>
      </rPr>
      <t>01.0317.0099</t>
    </r>
  </si>
  <si>
    <r>
      <rPr>
        <sz val="13"/>
        <rFont val="Times New Roman"/>
        <family val="1"/>
      </rPr>
      <t>01.0042.0099</t>
    </r>
  </si>
  <si>
    <r>
      <rPr>
        <sz val="13"/>
        <rFont val="Times New Roman"/>
        <family val="1"/>
      </rPr>
      <t>02.0180.0099</t>
    </r>
  </si>
  <si>
    <r>
      <rPr>
        <sz val="13"/>
        <rFont val="Times New Roman"/>
        <family val="1"/>
      </rPr>
      <t>03.0035.0099</t>
    </r>
  </si>
  <si>
    <r>
      <rPr>
        <sz val="13"/>
        <rFont val="Times New Roman"/>
        <family val="1"/>
      </rPr>
      <t>11.0088.0099</t>
    </r>
  </si>
  <si>
    <r>
      <rPr>
        <sz val="13"/>
        <rFont val="Times New Roman"/>
        <family val="1"/>
      </rPr>
      <t>13.0185.0099</t>
    </r>
  </si>
  <si>
    <r>
      <rPr>
        <sz val="13"/>
        <rFont val="Times New Roman"/>
        <family val="1"/>
      </rPr>
      <t>13.0183.0099</t>
    </r>
  </si>
  <si>
    <r>
      <rPr>
        <sz val="13"/>
        <rFont val="Times New Roman"/>
        <family val="1"/>
      </rPr>
      <t>09.0028.0099</t>
    </r>
  </si>
  <si>
    <r>
      <rPr>
        <sz val="13"/>
        <rFont val="Times New Roman"/>
        <family val="1"/>
      </rPr>
      <t>01.0318.0100</t>
    </r>
  </si>
  <si>
    <r>
      <rPr>
        <sz val="13"/>
        <rFont val="Times New Roman"/>
        <family val="1"/>
      </rPr>
      <t>01.0008.0100</t>
    </r>
  </si>
  <si>
    <r>
      <rPr>
        <sz val="13"/>
        <rFont val="Times New Roman"/>
        <family val="1"/>
      </rPr>
      <t>02.0183.0100</t>
    </r>
  </si>
  <si>
    <r>
      <rPr>
        <sz val="13"/>
        <rFont val="Times New Roman"/>
        <family val="1"/>
      </rPr>
      <t>03.0035.0100</t>
    </r>
  </si>
  <si>
    <r>
      <rPr>
        <sz val="13"/>
        <rFont val="Times New Roman"/>
        <family val="1"/>
      </rPr>
      <t>01.0172.0101</t>
    </r>
  </si>
  <si>
    <r>
      <rPr>
        <sz val="14"/>
        <rFont val="Times New Roman"/>
        <family val="1"/>
      </rPr>
      <t>Chỉ áp dụng với trường hợp lọc máu.</t>
    </r>
  </si>
  <si>
    <r>
      <rPr>
        <sz val="13"/>
        <rFont val="Times New Roman"/>
        <family val="1"/>
      </rPr>
      <t>02.0185.0101</t>
    </r>
  </si>
  <si>
    <r>
      <rPr>
        <sz val="13"/>
        <rFont val="Times New Roman"/>
        <family val="1"/>
      </rPr>
      <t>02.0186.0101</t>
    </r>
  </si>
  <si>
    <r>
      <rPr>
        <sz val="13"/>
        <rFont val="Times New Roman"/>
        <family val="1"/>
      </rPr>
      <t>01.0066.1888</t>
    </r>
  </si>
  <si>
    <r>
      <rPr>
        <sz val="13"/>
        <rFont val="Times New Roman"/>
        <family val="1"/>
      </rPr>
      <t>01.0067.1888</t>
    </r>
  </si>
  <si>
    <r>
      <rPr>
        <sz val="14"/>
        <rFont val="Times New Roman"/>
        <family val="1"/>
      </rPr>
      <t>Chưa  bao  gồm  ống  nội  khí  quản  2 nòng. Trường hợp sử dụng ống nội khí quản  2  nòng  thì  trừ  19.500  đồng  chi phí ông nội khí quản thông thường.</t>
    </r>
  </si>
  <si>
    <r>
      <rPr>
        <sz val="13"/>
        <rFont val="Times New Roman"/>
        <family val="1"/>
      </rPr>
      <t>01.0070.1888</t>
    </r>
  </si>
  <si>
    <r>
      <rPr>
        <sz val="14"/>
        <rFont val="Times New Roman"/>
        <family val="1"/>
      </rPr>
      <t xml:space="preserve">Chưa  bao  gồm  ống  Hi_low  EVAC. Trường   hợp   sử   dụng   ống   Hi_low EVAC thì trừ 19.500 đồng chi phí ông
</t>
    </r>
    <r>
      <rPr>
        <sz val="14"/>
        <rFont val="Times New Roman"/>
        <family val="1"/>
      </rPr>
      <t>nội khí quản thông thường.</t>
    </r>
  </si>
  <si>
    <r>
      <rPr>
        <sz val="13"/>
        <rFont val="Times New Roman"/>
        <family val="1"/>
      </rPr>
      <t>01.0077.1888</t>
    </r>
  </si>
  <si>
    <r>
      <rPr>
        <sz val="13"/>
        <rFont val="Times New Roman"/>
        <family val="1"/>
      </rPr>
      <t>02.0017.1888</t>
    </r>
  </si>
  <si>
    <r>
      <rPr>
        <sz val="13"/>
        <rFont val="Times New Roman"/>
        <family val="1"/>
      </rPr>
      <t>03.0077.1888</t>
    </r>
  </si>
  <si>
    <r>
      <rPr>
        <sz val="13"/>
        <rFont val="Times New Roman"/>
        <family val="1"/>
      </rPr>
      <t>15.0219.1888</t>
    </r>
  </si>
  <si>
    <r>
      <rPr>
        <sz val="13"/>
        <rFont val="Times New Roman"/>
        <family val="1"/>
      </rPr>
      <t>01.0216.0103</t>
    </r>
  </si>
  <si>
    <r>
      <rPr>
        <sz val="13"/>
        <rFont val="Times New Roman"/>
        <family val="1"/>
      </rPr>
      <t>02.0244.0103</t>
    </r>
  </si>
  <si>
    <r>
      <rPr>
        <sz val="13"/>
        <rFont val="Times New Roman"/>
        <family val="1"/>
      </rPr>
      <t>03.0167.0103</t>
    </r>
  </si>
  <si>
    <r>
      <rPr>
        <sz val="13"/>
        <rFont val="Times New Roman"/>
        <family val="1"/>
      </rPr>
      <t>13.0192.0103</t>
    </r>
  </si>
  <si>
    <r>
      <rPr>
        <sz val="13"/>
        <rFont val="Times New Roman"/>
        <family val="1"/>
      </rPr>
      <t>02.0190.0104</t>
    </r>
  </si>
  <si>
    <r>
      <rPr>
        <sz val="14"/>
        <rFont val="Times New Roman"/>
        <family val="1"/>
      </rPr>
      <t>Chưa bao gồm Sonde JJ.</t>
    </r>
  </si>
  <si>
    <r>
      <rPr>
        <sz val="13"/>
        <rFont val="Times New Roman"/>
        <family val="1"/>
      </rPr>
      <t>02.0484.0104</t>
    </r>
  </si>
  <si>
    <r>
      <rPr>
        <sz val="13"/>
        <rFont val="Times New Roman"/>
        <family val="1"/>
      </rPr>
      <t>03.1074.0104</t>
    </r>
  </si>
  <si>
    <r>
      <rPr>
        <sz val="13"/>
        <rFont val="Times New Roman"/>
        <family val="1"/>
      </rPr>
      <t>10.0313.0104</t>
    </r>
  </si>
  <si>
    <r>
      <rPr>
        <sz val="14"/>
        <rFont val="Times New Roman"/>
        <family val="1"/>
      </rPr>
      <t>Chưa bao gồm sonde.</t>
    </r>
  </si>
  <si>
    <r>
      <rPr>
        <sz val="13"/>
        <rFont val="Times New Roman"/>
        <family val="1"/>
      </rPr>
      <t>10.0335.0104</t>
    </r>
  </si>
  <si>
    <r>
      <rPr>
        <sz val="13"/>
        <rFont val="Times New Roman"/>
        <family val="1"/>
      </rPr>
      <t>20.0083.0104</t>
    </r>
  </si>
  <si>
    <r>
      <rPr>
        <sz val="13"/>
        <rFont val="Times New Roman"/>
        <family val="1"/>
      </rPr>
      <t>03.2315.0107</t>
    </r>
  </si>
  <si>
    <r>
      <rPr>
        <sz val="14"/>
        <rFont val="Times New Roman"/>
        <family val="1"/>
      </rPr>
      <t xml:space="preserve">Chưa  bao gồm bộ dụng cụ mở  mạch máu,  dây  dẫn  và  ống  thông  điều  trị
</t>
    </r>
    <r>
      <rPr>
        <sz val="14"/>
        <rFont val="Times New Roman"/>
        <family val="1"/>
      </rPr>
      <t>laser.</t>
    </r>
  </si>
  <si>
    <r>
      <rPr>
        <sz val="13"/>
        <rFont val="Times New Roman"/>
        <family val="1"/>
      </rPr>
      <t>01.0104.0109</t>
    </r>
  </si>
  <si>
    <r>
      <rPr>
        <sz val="14"/>
        <rFont val="Times New Roman"/>
        <family val="1"/>
      </rPr>
      <t xml:space="preserve">Chưa  bao  gồm  thuốc  hoặc  hóa  chất
</t>
    </r>
    <r>
      <rPr>
        <sz val="14"/>
        <rFont val="Times New Roman"/>
        <family val="1"/>
      </rPr>
      <t>gây dính màng phổi.</t>
    </r>
  </si>
  <si>
    <r>
      <rPr>
        <sz val="13"/>
        <rFont val="Times New Roman"/>
        <family val="1"/>
      </rPr>
      <t>02.0025.0109</t>
    </r>
  </si>
  <si>
    <r>
      <rPr>
        <sz val="13"/>
        <rFont val="Times New Roman"/>
        <family val="1"/>
      </rPr>
      <t>01.0094.0111</t>
    </r>
  </si>
  <si>
    <r>
      <rPr>
        <sz val="13"/>
        <rFont val="Times New Roman"/>
        <family val="1"/>
      </rPr>
      <t>01.0097.0111</t>
    </r>
  </si>
  <si>
    <r>
      <rPr>
        <sz val="13"/>
        <rFont val="Times New Roman"/>
        <family val="1"/>
      </rPr>
      <t>02.0026.0111</t>
    </r>
  </si>
  <si>
    <r>
      <rPr>
        <sz val="13"/>
        <rFont val="Times New Roman"/>
        <family val="1"/>
      </rPr>
      <t>02.0355.0112</t>
    </r>
  </si>
  <si>
    <r>
      <rPr>
        <sz val="13"/>
        <rFont val="Times New Roman"/>
        <family val="1"/>
      </rPr>
      <t>02.0357.0112</t>
    </r>
  </si>
  <si>
    <r>
      <rPr>
        <sz val="13"/>
        <rFont val="Times New Roman"/>
        <family val="1"/>
      </rPr>
      <t>02.0349.0112</t>
    </r>
  </si>
  <si>
    <r>
      <rPr>
        <sz val="13"/>
        <rFont val="Times New Roman"/>
        <family val="1"/>
      </rPr>
      <t>02.0351.0112</t>
    </r>
  </si>
  <si>
    <r>
      <rPr>
        <sz val="13"/>
        <rFont val="Times New Roman"/>
        <family val="1"/>
      </rPr>
      <t>02.0353.0112</t>
    </r>
  </si>
  <si>
    <r>
      <rPr>
        <sz val="13"/>
        <rFont val="Times New Roman"/>
        <family val="1"/>
      </rPr>
      <t>02.0359.0112</t>
    </r>
  </si>
  <si>
    <r>
      <rPr>
        <sz val="13"/>
        <rFont val="Times New Roman"/>
        <family val="1"/>
      </rPr>
      <t>02.0361.0112</t>
    </r>
  </si>
  <si>
    <r>
      <rPr>
        <sz val="13"/>
        <rFont val="Times New Roman"/>
        <family val="1"/>
      </rPr>
      <t>03.2367.0112</t>
    </r>
  </si>
  <si>
    <r>
      <rPr>
        <sz val="13"/>
        <rFont val="Times New Roman"/>
        <family val="1"/>
      </rPr>
      <t>02.0356.0113</t>
    </r>
  </si>
  <si>
    <r>
      <rPr>
        <sz val="13"/>
        <rFont val="Times New Roman"/>
        <family val="1"/>
      </rPr>
      <t>02.0358.0113</t>
    </r>
  </si>
  <si>
    <r>
      <rPr>
        <sz val="13"/>
        <rFont val="Times New Roman"/>
        <family val="1"/>
      </rPr>
      <t>02.0350.0113</t>
    </r>
  </si>
  <si>
    <r>
      <rPr>
        <sz val="13"/>
        <rFont val="Times New Roman"/>
        <family val="1"/>
      </rPr>
      <t>02.0352.0113</t>
    </r>
  </si>
  <si>
    <r>
      <rPr>
        <sz val="13"/>
        <rFont val="Times New Roman"/>
        <family val="1"/>
      </rPr>
      <t>02.0354.0113</t>
    </r>
  </si>
  <si>
    <r>
      <rPr>
        <sz val="13"/>
        <rFont val="Times New Roman"/>
        <family val="1"/>
      </rPr>
      <t>02.0360.0113</t>
    </r>
  </si>
  <si>
    <r>
      <rPr>
        <sz val="13"/>
        <rFont val="Times New Roman"/>
        <family val="1"/>
      </rPr>
      <t>02.0362.0113</t>
    </r>
  </si>
  <si>
    <r>
      <rPr>
        <sz val="13"/>
        <rFont val="Times New Roman"/>
        <family val="1"/>
      </rPr>
      <t>01.0055.0114</t>
    </r>
  </si>
  <si>
    <r>
      <rPr>
        <sz val="13"/>
        <rFont val="Times New Roman"/>
        <family val="1"/>
      </rPr>
      <t>01.0054.0114</t>
    </r>
  </si>
  <si>
    <r>
      <rPr>
        <sz val="13"/>
        <rFont val="Times New Roman"/>
        <family val="1"/>
      </rPr>
      <t>02.0150.0114</t>
    </r>
  </si>
  <si>
    <r>
      <rPr>
        <sz val="13"/>
        <rFont val="Times New Roman"/>
        <family val="1"/>
      </rPr>
      <t>03.0076.0114</t>
    </r>
  </si>
  <si>
    <r>
      <rPr>
        <sz val="13"/>
        <rFont val="Times New Roman"/>
        <family val="1"/>
      </rPr>
      <t>02.0202.0115</t>
    </r>
  </si>
  <si>
    <r>
      <rPr>
        <sz val="14"/>
        <rFont val="Times New Roman"/>
        <family val="1"/>
      </rPr>
      <t xml:space="preserve">Chưa bao gồm sonde niệu quản và dây
</t>
    </r>
    <r>
      <rPr>
        <sz val="14"/>
        <rFont val="Times New Roman"/>
        <family val="1"/>
      </rPr>
      <t>dẫn Guide wire.</t>
    </r>
  </si>
  <si>
    <r>
      <rPr>
        <sz val="13"/>
        <rFont val="Times New Roman"/>
        <family val="1"/>
      </rPr>
      <t>03.1077.0115</t>
    </r>
  </si>
  <si>
    <r>
      <rPr>
        <sz val="13"/>
        <rFont val="Times New Roman"/>
        <family val="1"/>
      </rPr>
      <t>20.0085.0115</t>
    </r>
  </si>
  <si>
    <r>
      <rPr>
        <sz val="13"/>
        <rFont val="Times New Roman"/>
        <family val="1"/>
      </rPr>
      <t>01.0247.0118</t>
    </r>
  </si>
  <si>
    <r>
      <rPr>
        <sz val="14"/>
        <rFont val="Times New Roman"/>
        <family val="1"/>
      </rPr>
      <t xml:space="preserve">Chưa bao gồm: bộ bẫy khí và hệ thống kết nối (bộ dây truyền dịch ICY hoặc
</t>
    </r>
    <r>
      <rPr>
        <sz val="14"/>
        <rFont val="Times New Roman"/>
        <family val="1"/>
      </rPr>
      <t>chăn hạ  nhiệt)</t>
    </r>
  </si>
  <si>
    <r>
      <rPr>
        <sz val="13"/>
        <rFont val="Times New Roman"/>
        <family val="1"/>
      </rPr>
      <t>01.0071.0120</t>
    </r>
  </si>
  <si>
    <r>
      <rPr>
        <sz val="13"/>
        <rFont val="Times New Roman"/>
        <family val="1"/>
      </rPr>
      <t>01.0074.0120</t>
    </r>
  </si>
  <si>
    <r>
      <rPr>
        <sz val="13"/>
        <rFont val="Times New Roman"/>
        <family val="1"/>
      </rPr>
      <t>01.0072.0120</t>
    </r>
  </si>
  <si>
    <r>
      <rPr>
        <sz val="13"/>
        <rFont val="Times New Roman"/>
        <family val="1"/>
      </rPr>
      <t>01.0073.0120</t>
    </r>
  </si>
  <si>
    <r>
      <rPr>
        <sz val="13"/>
        <rFont val="Times New Roman"/>
        <family val="1"/>
      </rPr>
      <t>03.0078.0120</t>
    </r>
  </si>
  <si>
    <r>
      <rPr>
        <sz val="13"/>
        <rFont val="Times New Roman"/>
        <family val="1"/>
      </rPr>
      <t>03.0096.0120</t>
    </r>
  </si>
  <si>
    <r>
      <rPr>
        <sz val="13"/>
        <rFont val="Times New Roman"/>
        <family val="1"/>
      </rPr>
      <t>11.0087.0120</t>
    </r>
  </si>
  <si>
    <r>
      <rPr>
        <sz val="13"/>
        <rFont val="Times New Roman"/>
        <family val="1"/>
      </rPr>
      <t>15.0174.0120</t>
    </r>
  </si>
  <si>
    <r>
      <rPr>
        <sz val="13"/>
        <rFont val="Times New Roman"/>
        <family val="1"/>
      </rPr>
      <t>01.0162.0121</t>
    </r>
  </si>
  <si>
    <r>
      <rPr>
        <sz val="13"/>
        <rFont val="Times New Roman"/>
        <family val="1"/>
      </rPr>
      <t>01.0163.0121</t>
    </r>
  </si>
  <si>
    <r>
      <rPr>
        <sz val="13"/>
        <rFont val="Times New Roman"/>
        <family val="1"/>
      </rPr>
      <t>02.0176.0121</t>
    </r>
  </si>
  <si>
    <r>
      <rPr>
        <sz val="13"/>
        <rFont val="Times New Roman"/>
        <family val="1"/>
      </rPr>
      <t>02.0175.0121</t>
    </r>
  </si>
  <si>
    <r>
      <rPr>
        <sz val="13"/>
        <rFont val="Times New Roman"/>
        <family val="1"/>
      </rPr>
      <t>03.3532.0121</t>
    </r>
  </si>
  <si>
    <r>
      <rPr>
        <sz val="13"/>
        <rFont val="Times New Roman"/>
        <family val="1"/>
      </rPr>
      <t>03.0129.0121</t>
    </r>
  </si>
  <si>
    <r>
      <rPr>
        <sz val="13"/>
        <rFont val="Times New Roman"/>
        <family val="1"/>
      </rPr>
      <t>02.0058.0122</t>
    </r>
  </si>
  <si>
    <r>
      <rPr>
        <sz val="13"/>
        <rFont val="Times New Roman"/>
        <family val="1"/>
      </rPr>
      <t>01.0112.0128</t>
    </r>
  </si>
  <si>
    <r>
      <rPr>
        <sz val="13"/>
        <rFont val="Times New Roman"/>
        <family val="1"/>
      </rPr>
      <t>02.0304.0134</t>
    </r>
  </si>
  <si>
    <r>
      <rPr>
        <sz val="14"/>
        <rFont val="Times New Roman"/>
        <family val="1"/>
      </rPr>
      <t>Đã bao gồm chi phí Test HP</t>
    </r>
  </si>
  <si>
    <r>
      <rPr>
        <sz val="13"/>
        <rFont val="Times New Roman"/>
        <family val="1"/>
      </rPr>
      <t>02.0272.2044</t>
    </r>
  </si>
  <si>
    <r>
      <rPr>
        <sz val="13"/>
        <rFont val="Times New Roman"/>
        <family val="1"/>
      </rPr>
      <t>02.0253.0135</t>
    </r>
  </si>
  <si>
    <r>
      <rPr>
        <sz val="13"/>
        <rFont val="Times New Roman"/>
        <family val="1"/>
      </rPr>
      <t>02.0305.0135</t>
    </r>
  </si>
  <si>
    <r>
      <rPr>
        <sz val="13"/>
        <rFont val="Times New Roman"/>
        <family val="1"/>
      </rPr>
      <t>15.0232.0135</t>
    </r>
  </si>
  <si>
    <r>
      <rPr>
        <sz val="13"/>
        <rFont val="Times New Roman"/>
        <family val="1"/>
      </rPr>
      <t>15.0233.0135</t>
    </r>
  </si>
  <si>
    <r>
      <rPr>
        <sz val="13"/>
        <rFont val="Times New Roman"/>
        <family val="1"/>
      </rPr>
      <t>20.0080.0135</t>
    </r>
  </si>
  <si>
    <r>
      <rPr>
        <sz val="13"/>
        <rFont val="Times New Roman"/>
        <family val="1"/>
      </rPr>
      <t>02.0307.0136</t>
    </r>
  </si>
  <si>
    <r>
      <rPr>
        <sz val="13"/>
        <rFont val="Times New Roman"/>
        <family val="1"/>
      </rPr>
      <t>02.0262.0136</t>
    </r>
  </si>
  <si>
    <r>
      <rPr>
        <sz val="13"/>
        <rFont val="Times New Roman"/>
        <family val="1"/>
      </rPr>
      <t>02.0306.0137</t>
    </r>
  </si>
  <si>
    <r>
      <rPr>
        <sz val="13"/>
        <rFont val="Times New Roman"/>
        <family val="1"/>
      </rPr>
      <t>02.0259.0137</t>
    </r>
  </si>
  <si>
    <r>
      <rPr>
        <sz val="13"/>
        <rFont val="Times New Roman"/>
        <family val="1"/>
      </rPr>
      <t>03.1062.0137</t>
    </r>
  </si>
  <si>
    <r>
      <rPr>
        <sz val="13"/>
        <rFont val="Times New Roman"/>
        <family val="1"/>
      </rPr>
      <t>20.0081.0137</t>
    </r>
  </si>
  <si>
    <r>
      <rPr>
        <sz val="13"/>
        <rFont val="Times New Roman"/>
        <family val="1"/>
      </rPr>
      <t>02.0309.0138</t>
    </r>
  </si>
  <si>
    <r>
      <rPr>
        <sz val="13"/>
        <rFont val="Times New Roman"/>
        <family val="1"/>
      </rPr>
      <t>02.0311.0139</t>
    </r>
  </si>
  <si>
    <r>
      <rPr>
        <sz val="13"/>
        <rFont val="Times New Roman"/>
        <family val="1"/>
      </rPr>
      <t>02.0256.0139</t>
    </r>
  </si>
  <si>
    <r>
      <rPr>
        <sz val="13"/>
        <rFont val="Times New Roman"/>
        <family val="1"/>
      </rPr>
      <t>02.0257.0139</t>
    </r>
  </si>
  <si>
    <r>
      <rPr>
        <sz val="13"/>
        <rFont val="Times New Roman"/>
        <family val="1"/>
      </rPr>
      <t>02.0308.0139</t>
    </r>
  </si>
  <si>
    <r>
      <rPr>
        <sz val="13"/>
        <rFont val="Times New Roman"/>
        <family val="1"/>
      </rPr>
      <t>03.0162.0139</t>
    </r>
  </si>
  <si>
    <r>
      <rPr>
        <sz val="13"/>
        <rFont val="Times New Roman"/>
        <family val="1"/>
      </rPr>
      <t>03.1071.0139</t>
    </r>
  </si>
  <si>
    <r>
      <rPr>
        <sz val="13"/>
        <rFont val="Times New Roman"/>
        <family val="1"/>
      </rPr>
      <t>01.0351.0140</t>
    </r>
  </si>
  <si>
    <r>
      <rPr>
        <sz val="14"/>
        <rFont val="Times New Roman"/>
        <family val="1"/>
      </rPr>
      <t xml:space="preserve">Chưa bao gồm thuốc cầm máu, dụng cụ  cầm  máu  (clip,  bộ  thắt  tĩnh  mạch
</t>
    </r>
    <r>
      <rPr>
        <sz val="14"/>
        <rFont val="Times New Roman"/>
        <family val="1"/>
      </rPr>
      <t>thực quản...)</t>
    </r>
  </si>
  <si>
    <r>
      <rPr>
        <sz val="13"/>
        <rFont val="Times New Roman"/>
        <family val="1"/>
      </rPr>
      <t>01.0232.0140</t>
    </r>
  </si>
  <si>
    <r>
      <rPr>
        <sz val="14"/>
        <rFont val="Times New Roman"/>
        <family val="1"/>
      </rPr>
      <t xml:space="preserve">Chưa bao gồm thuốc cầm máu, dụng
</t>
    </r>
    <r>
      <rPr>
        <sz val="14"/>
        <rFont val="Times New Roman"/>
        <family val="1"/>
      </rPr>
      <t>cụ  cầm  máu  (clip,  bộ  thắt  tĩnh  mạch thực quản...)</t>
    </r>
  </si>
  <si>
    <r>
      <rPr>
        <sz val="13"/>
        <rFont val="Times New Roman"/>
        <family val="1"/>
      </rPr>
      <t>02.0267.0140</t>
    </r>
  </si>
  <si>
    <r>
      <rPr>
        <sz val="13"/>
        <rFont val="Times New Roman"/>
        <family val="1"/>
      </rPr>
      <t>02.0285.0140</t>
    </r>
  </si>
  <si>
    <r>
      <rPr>
        <sz val="13"/>
        <rFont val="Times New Roman"/>
        <family val="1"/>
      </rPr>
      <t>02.0271.0140</t>
    </r>
  </si>
  <si>
    <r>
      <rPr>
        <sz val="13"/>
        <rFont val="Times New Roman"/>
        <family val="1"/>
      </rPr>
      <t>03.1057.0140</t>
    </r>
  </si>
  <si>
    <r>
      <rPr>
        <sz val="13"/>
        <rFont val="Times New Roman"/>
        <family val="1"/>
      </rPr>
      <t>02.0288.0142</t>
    </r>
  </si>
  <si>
    <r>
      <rPr>
        <sz val="13"/>
        <rFont val="Times New Roman"/>
        <family val="1"/>
      </rPr>
      <t>02.0367.0146</t>
    </r>
  </si>
  <si>
    <r>
      <rPr>
        <sz val="13"/>
        <rFont val="Times New Roman"/>
        <family val="1"/>
      </rPr>
      <t>02.0368.0146</t>
    </r>
  </si>
  <si>
    <r>
      <rPr>
        <sz val="13"/>
        <rFont val="Times New Roman"/>
        <family val="1"/>
      </rPr>
      <t>02.0366.0146</t>
    </r>
  </si>
  <si>
    <r>
      <rPr>
        <sz val="13"/>
        <rFont val="Times New Roman"/>
        <family val="1"/>
      </rPr>
      <t>02.0371.0146</t>
    </r>
  </si>
  <si>
    <r>
      <rPr>
        <sz val="13"/>
        <rFont val="Times New Roman"/>
        <family val="1"/>
      </rPr>
      <t>02.0372.0146</t>
    </r>
  </si>
  <si>
    <r>
      <rPr>
        <sz val="13"/>
        <rFont val="Times New Roman"/>
        <family val="1"/>
      </rPr>
      <t>02.0370.0146</t>
    </r>
  </si>
  <si>
    <r>
      <rPr>
        <sz val="13"/>
        <rFont val="Times New Roman"/>
        <family val="1"/>
      </rPr>
      <t>02.0485.0147</t>
    </r>
  </si>
  <si>
    <r>
      <rPr>
        <sz val="13"/>
        <rFont val="Times New Roman"/>
        <family val="1"/>
      </rPr>
      <t>02.0492.0147</t>
    </r>
  </si>
  <si>
    <r>
      <rPr>
        <sz val="13"/>
        <rFont val="Times New Roman"/>
        <family val="1"/>
      </rPr>
      <t>02.0213.0148</t>
    </r>
  </si>
  <si>
    <r>
      <rPr>
        <sz val="14"/>
        <rFont val="Times New Roman"/>
        <family val="1"/>
      </rPr>
      <t>Chưa bao gồm sonde JJ.</t>
    </r>
  </si>
  <si>
    <r>
      <rPr>
        <sz val="13"/>
        <rFont val="Times New Roman"/>
        <family val="1"/>
      </rPr>
      <t>03.1078.0148</t>
    </r>
  </si>
  <si>
    <r>
      <rPr>
        <sz val="13"/>
        <rFont val="Times New Roman"/>
        <family val="1"/>
      </rPr>
      <t>03.4138.0148</t>
    </r>
  </si>
  <si>
    <r>
      <rPr>
        <sz val="13"/>
        <rFont val="Times New Roman"/>
        <family val="1"/>
      </rPr>
      <t>03.1085.0148</t>
    </r>
  </si>
  <si>
    <r>
      <rPr>
        <sz val="13"/>
        <rFont val="Times New Roman"/>
        <family val="1"/>
      </rPr>
      <t>03.1087.0149</t>
    </r>
  </si>
  <si>
    <r>
      <rPr>
        <sz val="13"/>
        <rFont val="Times New Roman"/>
        <family val="1"/>
      </rPr>
      <t>02.0221.0150</t>
    </r>
  </si>
  <si>
    <r>
      <rPr>
        <sz val="13"/>
        <rFont val="Times New Roman"/>
        <family val="1"/>
      </rPr>
      <t>02.0212.0150</t>
    </r>
  </si>
  <si>
    <r>
      <rPr>
        <sz val="13"/>
        <rFont val="Times New Roman"/>
        <family val="1"/>
      </rPr>
      <t>02.0222.0152</t>
    </r>
  </si>
  <si>
    <r>
      <rPr>
        <sz val="13"/>
        <rFont val="Times New Roman"/>
        <family val="1"/>
      </rPr>
      <t>02.0218.0152</t>
    </r>
  </si>
  <si>
    <r>
      <rPr>
        <sz val="13"/>
        <rFont val="Times New Roman"/>
        <family val="1"/>
      </rPr>
      <t>02.0229.0152</t>
    </r>
  </si>
  <si>
    <r>
      <rPr>
        <sz val="13"/>
        <rFont val="Times New Roman"/>
        <family val="1"/>
      </rPr>
      <t>02.0230.0152</t>
    </r>
  </si>
  <si>
    <r>
      <rPr>
        <sz val="13"/>
        <rFont val="Times New Roman"/>
        <family val="1"/>
      </rPr>
      <t>03.1082.0152</t>
    </r>
  </si>
  <si>
    <r>
      <rPr>
        <sz val="13"/>
        <rFont val="Times New Roman"/>
        <family val="1"/>
      </rPr>
      <t>03.1079.0152</t>
    </r>
  </si>
  <si>
    <r>
      <rPr>
        <sz val="13"/>
        <rFont val="Times New Roman"/>
        <family val="1"/>
      </rPr>
      <t>03.4107.0152</t>
    </r>
  </si>
  <si>
    <r>
      <rPr>
        <sz val="13"/>
        <rFont val="Times New Roman"/>
        <family val="1"/>
      </rPr>
      <t>20.0087.0152</t>
    </r>
  </si>
  <si>
    <r>
      <rPr>
        <sz val="13"/>
        <rFont val="Times New Roman"/>
        <family val="1"/>
      </rPr>
      <t>02.0225.0154</t>
    </r>
  </si>
  <si>
    <r>
      <rPr>
        <sz val="14"/>
        <rFont val="Times New Roman"/>
        <family val="1"/>
      </rPr>
      <t>Chưa bao gồm mạch nhân tạo.</t>
    </r>
  </si>
  <si>
    <r>
      <rPr>
        <sz val="13"/>
        <rFont val="Times New Roman"/>
        <family val="1"/>
      </rPr>
      <t>02.0211.0156</t>
    </r>
  </si>
  <si>
    <r>
      <rPr>
        <sz val="13"/>
        <rFont val="Times New Roman"/>
        <family val="1"/>
      </rPr>
      <t>03.3606.0156</t>
    </r>
  </si>
  <si>
    <r>
      <rPr>
        <sz val="13"/>
        <rFont val="Times New Roman"/>
        <family val="1"/>
      </rPr>
      <t>10.0405.0156</t>
    </r>
  </si>
  <si>
    <r>
      <rPr>
        <sz val="13"/>
        <rFont val="Times New Roman"/>
        <family val="1"/>
      </rPr>
      <t>01.0165.0158</t>
    </r>
  </si>
  <si>
    <r>
      <rPr>
        <sz val="14"/>
        <rFont val="Times New Roman"/>
        <family val="1"/>
      </rPr>
      <t>Chưa bao gồm hóa chất.</t>
    </r>
  </si>
  <si>
    <r>
      <rPr>
        <sz val="13"/>
        <rFont val="Times New Roman"/>
        <family val="1"/>
      </rPr>
      <t>01.0336.0158</t>
    </r>
  </si>
  <si>
    <r>
      <rPr>
        <sz val="13"/>
        <rFont val="Times New Roman"/>
        <family val="1"/>
      </rPr>
      <t>02.0233.0158</t>
    </r>
  </si>
  <si>
    <r>
      <rPr>
        <sz val="13"/>
        <rFont val="Times New Roman"/>
        <family val="1"/>
      </rPr>
      <t>02.0232.0158</t>
    </r>
  </si>
  <si>
    <r>
      <rPr>
        <sz val="13"/>
        <rFont val="Times New Roman"/>
        <family val="1"/>
      </rPr>
      <t>03.0131.0158</t>
    </r>
  </si>
  <si>
    <r>
      <rPr>
        <sz val="13"/>
        <rFont val="Times New Roman"/>
        <family val="1"/>
      </rPr>
      <t>10.0353.0158</t>
    </r>
  </si>
  <si>
    <r>
      <rPr>
        <sz val="13"/>
        <rFont val="Times New Roman"/>
        <family val="1"/>
      </rPr>
      <t>01.0218.0159</t>
    </r>
  </si>
  <si>
    <r>
      <rPr>
        <sz val="13"/>
        <rFont val="Times New Roman"/>
        <family val="1"/>
      </rPr>
      <t>02.0313.0159</t>
    </r>
  </si>
  <si>
    <r>
      <rPr>
        <sz val="13"/>
        <rFont val="Times New Roman"/>
        <family val="1"/>
      </rPr>
      <t>03.0168.0159</t>
    </r>
  </si>
  <si>
    <r>
      <rPr>
        <sz val="13"/>
        <rFont val="Times New Roman"/>
        <family val="1"/>
      </rPr>
      <t>01.0219.0160</t>
    </r>
  </si>
  <si>
    <r>
      <rPr>
        <sz val="13"/>
        <rFont val="Times New Roman"/>
        <family val="1"/>
      </rPr>
      <t>02.0231.0164</t>
    </r>
  </si>
  <si>
    <r>
      <rPr>
        <sz val="13"/>
        <rFont val="Times New Roman"/>
        <family val="1"/>
      </rPr>
      <t>02.0061.0164</t>
    </r>
  </si>
  <si>
    <r>
      <rPr>
        <sz val="13"/>
        <rFont val="Times New Roman"/>
        <family val="1"/>
      </rPr>
      <t>02.0227.0164</t>
    </r>
  </si>
  <si>
    <r>
      <rPr>
        <sz val="13"/>
        <rFont val="Times New Roman"/>
        <family val="1"/>
      </rPr>
      <t>02.0228.0164</t>
    </r>
  </si>
  <si>
    <r>
      <rPr>
        <sz val="13"/>
        <rFont val="Times New Roman"/>
        <family val="1"/>
      </rPr>
      <t>03.2331.0164</t>
    </r>
  </si>
  <si>
    <r>
      <rPr>
        <sz val="13"/>
        <rFont val="Times New Roman"/>
        <family val="1"/>
      </rPr>
      <t>01.0244.0165</t>
    </r>
  </si>
  <si>
    <r>
      <rPr>
        <sz val="14"/>
        <rFont val="Times New Roman"/>
        <family val="1"/>
      </rPr>
      <t>Chưa bao gồm ống thông.</t>
    </r>
  </si>
  <si>
    <r>
      <rPr>
        <sz val="13"/>
        <rFont val="Times New Roman"/>
        <family val="1"/>
      </rPr>
      <t>03.2337.0165</t>
    </r>
  </si>
  <si>
    <r>
      <rPr>
        <sz val="13"/>
        <rFont val="Times New Roman"/>
        <family val="1"/>
      </rPr>
      <t>15.0135.0168</t>
    </r>
  </si>
  <si>
    <r>
      <rPr>
        <sz val="13"/>
        <rFont val="Times New Roman"/>
        <family val="1"/>
      </rPr>
      <t>15.0211.0168</t>
    </r>
  </si>
  <si>
    <r>
      <rPr>
        <sz val="13"/>
        <rFont val="Times New Roman"/>
        <family val="1"/>
      </rPr>
      <t>05.0065.0168</t>
    </r>
  </si>
  <si>
    <r>
      <rPr>
        <sz val="13"/>
        <rFont val="Times New Roman"/>
        <family val="1"/>
      </rPr>
      <t>01.0242.0175</t>
    </r>
  </si>
  <si>
    <r>
      <rPr>
        <sz val="13"/>
        <rFont val="Times New Roman"/>
        <family val="1"/>
      </rPr>
      <t>02.0064.0175</t>
    </r>
  </si>
  <si>
    <r>
      <rPr>
        <sz val="13"/>
        <rFont val="Times New Roman"/>
        <family val="1"/>
      </rPr>
      <t>05.0053.0176</t>
    </r>
  </si>
  <si>
    <r>
      <rPr>
        <sz val="13"/>
        <rFont val="Times New Roman"/>
        <family val="1"/>
      </rPr>
      <t>02.0369.0185</t>
    </r>
  </si>
  <si>
    <r>
      <rPr>
        <sz val="13"/>
        <rFont val="Times New Roman"/>
        <family val="1"/>
      </rPr>
      <t>02.0292.0191</t>
    </r>
  </si>
  <si>
    <r>
      <rPr>
        <sz val="13"/>
        <rFont val="Times New Roman"/>
        <family val="1"/>
      </rPr>
      <t>02.0273.0191</t>
    </r>
  </si>
  <si>
    <r>
      <rPr>
        <sz val="13"/>
        <rFont val="Times New Roman"/>
        <family val="1"/>
      </rPr>
      <t>01.0036.0192</t>
    </r>
  </si>
  <si>
    <r>
      <rPr>
        <sz val="13"/>
        <rFont val="Times New Roman"/>
        <family val="1"/>
      </rPr>
      <t>02.0120.0192</t>
    </r>
  </si>
  <si>
    <r>
      <rPr>
        <sz val="13"/>
        <rFont val="Times New Roman"/>
        <family val="1"/>
      </rPr>
      <t>03.0029.0192</t>
    </r>
  </si>
  <si>
    <r>
      <rPr>
        <sz val="13"/>
        <rFont val="Times New Roman"/>
        <family val="1"/>
      </rPr>
      <t>01.0173.0195</t>
    </r>
  </si>
  <si>
    <r>
      <rPr>
        <sz val="14"/>
        <rFont val="Times New Roman"/>
        <family val="1"/>
      </rPr>
      <t xml:space="preserve">Quả lọc dây máu dùng 1 lần; đã bao
</t>
    </r>
    <r>
      <rPr>
        <sz val="14"/>
        <rFont val="Times New Roman"/>
        <family val="1"/>
      </rPr>
      <t>gồm catheter 2 nòng được tính bình quân là 0,25 lần cho 1 lần chạy thận.</t>
    </r>
  </si>
  <si>
    <r>
      <rPr>
        <sz val="13"/>
        <rFont val="Times New Roman"/>
        <family val="1"/>
      </rPr>
      <t>01.0337.0195</t>
    </r>
  </si>
  <si>
    <r>
      <rPr>
        <sz val="14"/>
        <rFont val="Times New Roman"/>
        <family val="1"/>
      </rPr>
      <t xml:space="preserve">Quả lọc dây máu dùng 1 lần; đã bao gồm catheter 2 nòng được tính bình
</t>
    </r>
    <r>
      <rPr>
        <sz val="14"/>
        <rFont val="Times New Roman"/>
        <family val="1"/>
      </rPr>
      <t>quân là 0,25 lần cho 1 lần chạy thận.</t>
    </r>
  </si>
  <si>
    <r>
      <rPr>
        <sz val="13"/>
        <rFont val="Times New Roman"/>
        <family val="1"/>
      </rPr>
      <t>01.0174.0195</t>
    </r>
  </si>
  <si>
    <r>
      <rPr>
        <sz val="13"/>
        <rFont val="Times New Roman"/>
        <family val="1"/>
      </rPr>
      <t>02.0496.0195</t>
    </r>
  </si>
  <si>
    <r>
      <rPr>
        <sz val="13"/>
        <rFont val="Times New Roman"/>
        <family val="1"/>
      </rPr>
      <t>01.0175.0196</t>
    </r>
  </si>
  <si>
    <r>
      <rPr>
        <sz val="14"/>
        <rFont val="Times New Roman"/>
        <family val="1"/>
      </rPr>
      <t>Quả lọc dây máu dùng 6 lần.</t>
    </r>
  </si>
  <si>
    <r>
      <rPr>
        <sz val="13"/>
        <rFont val="Times New Roman"/>
        <family val="1"/>
      </rPr>
      <t>02.0495.0196</t>
    </r>
  </si>
  <si>
    <r>
      <rPr>
        <sz val="13"/>
        <rFont val="Times New Roman"/>
        <family val="1"/>
      </rPr>
      <t>03.4246.0198</t>
    </r>
  </si>
  <si>
    <r>
      <rPr>
        <sz val="13"/>
        <rFont val="Times New Roman"/>
        <family val="1"/>
      </rPr>
      <t>11.0116.0199</t>
    </r>
  </si>
  <si>
    <r>
      <rPr>
        <sz val="14"/>
        <rFont val="Times New Roman"/>
        <family val="1"/>
      </rPr>
      <t xml:space="preserve">Áp  dụng  đối  với   bệnh  Pemphigus hoặc  Pemphigoid  hoặc  ly  thượng  bì bọng nước bẩm sinh hoặc vết loét bàn chân do đái tháo đường hoặc vết loét, hoại  tử  ở  bệnh  nhân  phong  hoặc  vết
</t>
    </r>
    <r>
      <rPr>
        <sz val="14"/>
        <rFont val="Times New Roman"/>
        <family val="1"/>
      </rPr>
      <t>loét, hoại tử do tỳ đè.</t>
    </r>
  </si>
  <si>
    <r>
      <rPr>
        <sz val="13"/>
        <rFont val="Times New Roman"/>
        <family val="1"/>
      </rPr>
      <t>07.0226.0199</t>
    </r>
  </si>
  <si>
    <r>
      <rPr>
        <sz val="13"/>
        <rFont val="Times New Roman"/>
        <family val="1"/>
      </rPr>
      <t>07.0230.0199</t>
    </r>
  </si>
  <si>
    <r>
      <rPr>
        <sz val="13"/>
        <rFont val="Times New Roman"/>
        <family val="1"/>
      </rPr>
      <t>01.0076.0200</t>
    </r>
  </si>
  <si>
    <r>
      <rPr>
        <sz val="14"/>
        <rFont val="Times New Roman"/>
        <family val="1"/>
      </rPr>
      <t xml:space="preserve">Chỉ áp dụng với người bệnh ngoại trú. Đối  với  người  bệnh  nội  trú  theo  quy
</t>
    </r>
    <r>
      <rPr>
        <sz val="14"/>
        <rFont val="Times New Roman"/>
        <family val="1"/>
      </rPr>
      <t>định của Bộ Y tế.</t>
    </r>
  </si>
  <si>
    <r>
      <rPr>
        <sz val="13"/>
        <rFont val="Times New Roman"/>
        <family val="1"/>
      </rPr>
      <t>03.0102.0200</t>
    </r>
  </si>
  <si>
    <r>
      <rPr>
        <sz val="13"/>
        <rFont val="Times New Roman"/>
        <family val="1"/>
      </rPr>
      <t>03.3911.0200</t>
    </r>
  </si>
  <si>
    <r>
      <rPr>
        <sz val="13"/>
        <rFont val="Times New Roman"/>
        <family val="1"/>
      </rPr>
      <t>03.3826.0200</t>
    </r>
  </si>
  <si>
    <r>
      <rPr>
        <sz val="13"/>
        <rFont val="Times New Roman"/>
        <family val="1"/>
      </rPr>
      <t>10.9003.0200</t>
    </r>
  </si>
  <si>
    <r>
      <rPr>
        <sz val="13"/>
        <rFont val="Times New Roman"/>
        <family val="1"/>
      </rPr>
      <t>15.0303.0200</t>
    </r>
  </si>
  <si>
    <r>
      <rPr>
        <sz val="14"/>
        <rFont val="Times New Roman"/>
        <family val="1"/>
      </rPr>
      <t xml:space="preserve">Chỉ áp dụng với người bệnh ngoại trú.
</t>
    </r>
    <r>
      <rPr>
        <sz val="14"/>
        <rFont val="Times New Roman"/>
        <family val="1"/>
      </rPr>
      <t>Đối  với  người  bệnh  nội  trú  theo  quy định của Bộ Y tế.</t>
    </r>
  </si>
  <si>
    <r>
      <rPr>
        <sz val="13"/>
        <rFont val="Times New Roman"/>
        <family val="1"/>
      </rPr>
      <t>07.0225.0200</t>
    </r>
  </si>
  <si>
    <r>
      <rPr>
        <sz val="14"/>
        <rFont val="Times New Roman"/>
        <family val="1"/>
      </rPr>
      <t xml:space="preserve">Chưa  bao  gồm  gạc  hydrocolloid;  gạc xốp,  miếng  xốp  (foam);  gạc,  gạc  lưới
</t>
    </r>
    <r>
      <rPr>
        <sz val="14"/>
        <rFont val="Times New Roman"/>
        <family val="1"/>
      </rPr>
      <t>có tẩm kháng sinh hoặc chất sát khuẩn.</t>
    </r>
  </si>
  <si>
    <r>
      <rPr>
        <sz val="13"/>
        <rFont val="Times New Roman"/>
        <family val="1"/>
      </rPr>
      <t>03.3911.0201</t>
    </r>
  </si>
  <si>
    <r>
      <rPr>
        <sz val="13"/>
        <rFont val="Times New Roman"/>
        <family val="1"/>
      </rPr>
      <t>10.9003.0201</t>
    </r>
  </si>
  <si>
    <r>
      <rPr>
        <sz val="13"/>
        <rFont val="Times New Roman"/>
        <family val="1"/>
      </rPr>
      <t>07.0225.0201</t>
    </r>
  </si>
  <si>
    <r>
      <rPr>
        <sz val="13"/>
        <rFont val="Times New Roman"/>
        <family val="1"/>
      </rPr>
      <t>03.3826.2047</t>
    </r>
  </si>
  <si>
    <r>
      <rPr>
        <sz val="13"/>
        <rFont val="Times New Roman"/>
        <family val="1"/>
      </rPr>
      <t>15.0303.2047</t>
    </r>
  </si>
  <si>
    <r>
      <rPr>
        <sz val="13"/>
        <rFont val="Times New Roman"/>
        <family val="1"/>
      </rPr>
      <t>03.3911.0202</t>
    </r>
  </si>
  <si>
    <r>
      <rPr>
        <sz val="13"/>
        <rFont val="Times New Roman"/>
        <family val="1"/>
      </rPr>
      <t>03.3826.0202</t>
    </r>
  </si>
  <si>
    <r>
      <rPr>
        <sz val="13"/>
        <rFont val="Times New Roman"/>
        <family val="1"/>
      </rPr>
      <t>10.9003.0202</t>
    </r>
  </si>
  <si>
    <r>
      <rPr>
        <sz val="13"/>
        <rFont val="Times New Roman"/>
        <family val="1"/>
      </rPr>
      <t>15.0303.0202</t>
    </r>
  </si>
  <si>
    <r>
      <rPr>
        <sz val="13"/>
        <rFont val="Times New Roman"/>
        <family val="1"/>
      </rPr>
      <t>07.0225.0202</t>
    </r>
  </si>
  <si>
    <r>
      <rPr>
        <sz val="13"/>
        <rFont val="Times New Roman"/>
        <family val="1"/>
      </rPr>
      <t>01.0267.0203</t>
    </r>
  </si>
  <si>
    <r>
      <rPr>
        <sz val="13"/>
        <rFont val="Times New Roman"/>
        <family val="1"/>
      </rPr>
      <t>02.0163.0203</t>
    </r>
  </si>
  <si>
    <r>
      <rPr>
        <sz val="13"/>
        <rFont val="Times New Roman"/>
        <family val="1"/>
      </rPr>
      <t>03.3911.0203</t>
    </r>
  </si>
  <si>
    <r>
      <rPr>
        <sz val="13"/>
        <rFont val="Times New Roman"/>
        <family val="1"/>
      </rPr>
      <t>03.3826.0203</t>
    </r>
  </si>
  <si>
    <r>
      <rPr>
        <sz val="13"/>
        <rFont val="Times New Roman"/>
        <family val="1"/>
      </rPr>
      <t>10.9003.0203</t>
    </r>
  </si>
  <si>
    <r>
      <rPr>
        <sz val="13"/>
        <rFont val="Times New Roman"/>
        <family val="1"/>
      </rPr>
      <t>07.0225.0203</t>
    </r>
  </si>
  <si>
    <r>
      <rPr>
        <sz val="14"/>
        <rFont val="Times New Roman"/>
        <family val="1"/>
      </rPr>
      <t xml:space="preserve">Chưa  bao  gồm  gạc  hydrocolloid;  gạc
</t>
    </r>
    <r>
      <rPr>
        <sz val="14"/>
        <rFont val="Times New Roman"/>
        <family val="1"/>
      </rPr>
      <t>xốp,  miếng  xốp  (foam);  gạc,  gạc  lưới có tẩm kháng sinh hoặc chất sát khuẩn.</t>
    </r>
  </si>
  <si>
    <r>
      <rPr>
        <sz val="13"/>
        <rFont val="Times New Roman"/>
        <family val="1"/>
      </rPr>
      <t>01.0267.0204</t>
    </r>
  </si>
  <si>
    <r>
      <rPr>
        <sz val="13"/>
        <rFont val="Times New Roman"/>
        <family val="1"/>
      </rPr>
      <t>03.3911.0204</t>
    </r>
  </si>
  <si>
    <r>
      <rPr>
        <sz val="13"/>
        <rFont val="Times New Roman"/>
        <family val="1"/>
      </rPr>
      <t>03.3826.0204</t>
    </r>
  </si>
  <si>
    <r>
      <rPr>
        <sz val="13"/>
        <rFont val="Times New Roman"/>
        <family val="1"/>
      </rPr>
      <t>10.9003.0204</t>
    </r>
  </si>
  <si>
    <r>
      <rPr>
        <sz val="13"/>
        <rFont val="Times New Roman"/>
        <family val="1"/>
      </rPr>
      <t>15.0303.0204</t>
    </r>
  </si>
  <si>
    <r>
      <rPr>
        <sz val="13"/>
        <rFont val="Times New Roman"/>
        <family val="1"/>
      </rPr>
      <t>07.0225.0204</t>
    </r>
  </si>
  <si>
    <r>
      <rPr>
        <sz val="13"/>
        <rFont val="Times New Roman"/>
        <family val="1"/>
      </rPr>
      <t>01.0267.0205</t>
    </r>
  </si>
  <si>
    <r>
      <rPr>
        <sz val="13"/>
        <rFont val="Times New Roman"/>
        <family val="1"/>
      </rPr>
      <t>03.3911.0205</t>
    </r>
  </si>
  <si>
    <r>
      <rPr>
        <sz val="13"/>
        <rFont val="Times New Roman"/>
        <family val="1"/>
      </rPr>
      <t>03.3826.0205</t>
    </r>
  </si>
  <si>
    <r>
      <rPr>
        <sz val="13"/>
        <rFont val="Times New Roman"/>
        <family val="1"/>
      </rPr>
      <t>10.9003.0205</t>
    </r>
  </si>
  <si>
    <r>
      <rPr>
        <sz val="13"/>
        <rFont val="Times New Roman"/>
        <family val="1"/>
      </rPr>
      <t>15.0303.0205</t>
    </r>
  </si>
  <si>
    <r>
      <rPr>
        <sz val="13"/>
        <rFont val="Times New Roman"/>
        <family val="1"/>
      </rPr>
      <t>07.0225.0205</t>
    </r>
  </si>
  <si>
    <r>
      <rPr>
        <sz val="13"/>
        <rFont val="Times New Roman"/>
        <family val="1"/>
      </rPr>
      <t>01.0089.0206</t>
    </r>
  </si>
  <si>
    <r>
      <rPr>
        <sz val="13"/>
        <rFont val="Times New Roman"/>
        <family val="1"/>
      </rPr>
      <t>01.0080.0206</t>
    </r>
  </si>
  <si>
    <r>
      <rPr>
        <sz val="13"/>
        <rFont val="Times New Roman"/>
        <family val="1"/>
      </rPr>
      <t>02.0067.0206</t>
    </r>
  </si>
  <si>
    <r>
      <rPr>
        <sz val="13"/>
        <rFont val="Times New Roman"/>
        <family val="1"/>
      </rPr>
      <t>03.0101.0206</t>
    </r>
  </si>
  <si>
    <r>
      <rPr>
        <sz val="13"/>
        <rFont val="Times New Roman"/>
        <family val="1"/>
      </rPr>
      <t>15.0220.0206</t>
    </r>
  </si>
  <si>
    <r>
      <rPr>
        <sz val="13"/>
        <rFont val="Times New Roman"/>
        <family val="1"/>
      </rPr>
      <t>04.0030.0207</t>
    </r>
  </si>
  <si>
    <r>
      <rPr>
        <sz val="13"/>
        <rFont val="Times New Roman"/>
        <family val="1"/>
      </rPr>
      <t>01.0129.0209</t>
    </r>
  </si>
  <si>
    <r>
      <rPr>
        <sz val="13"/>
        <rFont val="Times New Roman"/>
        <family val="1"/>
      </rPr>
      <t>01.0128.0209</t>
    </r>
  </si>
  <si>
    <r>
      <rPr>
        <sz val="14"/>
        <rFont val="Times New Roman"/>
        <family val="1"/>
      </rPr>
      <t xml:space="preserve">Chưa bao gồm bộ dây máy thở cao tần các loại, các cỡ. Trường hợp sử dụng bộ  dây  máy  thở  cao  tần  thì  trừ  đi
</t>
    </r>
    <r>
      <rPr>
        <sz val="14"/>
        <rFont val="Times New Roman"/>
        <family val="1"/>
      </rPr>
      <t xml:space="preserve">34.000 đồng chi phí bộ dây máy thở và
</t>
    </r>
    <r>
      <rPr>
        <sz val="14"/>
        <rFont val="Times New Roman"/>
        <family val="1"/>
      </rPr>
      <t>5.360 đồng bộ làm ẩm oxy).</t>
    </r>
  </si>
  <si>
    <r>
      <rPr>
        <sz val="13"/>
        <rFont val="Times New Roman"/>
        <family val="1"/>
      </rPr>
      <t>01.0131.0209</t>
    </r>
  </si>
  <si>
    <r>
      <rPr>
        <sz val="13"/>
        <rFont val="Times New Roman"/>
        <family val="1"/>
      </rPr>
      <t>01.0130.0209</t>
    </r>
  </si>
  <si>
    <r>
      <rPr>
        <sz val="13"/>
        <rFont val="Times New Roman"/>
        <family val="1"/>
      </rPr>
      <t>01.0142.0209</t>
    </r>
  </si>
  <si>
    <r>
      <rPr>
        <sz val="13"/>
        <rFont val="Times New Roman"/>
        <family val="1"/>
      </rPr>
      <t>01.0144.0209</t>
    </r>
  </si>
  <si>
    <r>
      <rPr>
        <sz val="13"/>
        <rFont val="Times New Roman"/>
        <family val="1"/>
      </rPr>
      <t>01.0132.0209</t>
    </r>
  </si>
  <si>
    <r>
      <rPr>
        <sz val="13"/>
        <rFont val="Times New Roman"/>
        <family val="1"/>
      </rPr>
      <t>01.0135.0209</t>
    </r>
  </si>
  <si>
    <r>
      <rPr>
        <sz val="13"/>
        <rFont val="Times New Roman"/>
        <family val="1"/>
      </rPr>
      <t>01.0138.0209</t>
    </r>
  </si>
  <si>
    <r>
      <rPr>
        <sz val="13"/>
        <rFont val="Times New Roman"/>
        <family val="1"/>
      </rPr>
      <t>01.0134.0209</t>
    </r>
  </si>
  <si>
    <r>
      <rPr>
        <sz val="13"/>
        <rFont val="Times New Roman"/>
        <family val="1"/>
      </rPr>
      <t>01.0137.0209</t>
    </r>
  </si>
  <si>
    <r>
      <rPr>
        <sz val="13"/>
        <rFont val="Times New Roman"/>
        <family val="1"/>
      </rPr>
      <t>01.0136.0209</t>
    </r>
  </si>
  <si>
    <r>
      <rPr>
        <sz val="13"/>
        <rFont val="Times New Roman"/>
        <family val="1"/>
      </rPr>
      <t>01.0133.0209</t>
    </r>
  </si>
  <si>
    <r>
      <rPr>
        <sz val="13"/>
        <rFont val="Times New Roman"/>
        <family val="1"/>
      </rPr>
      <t>03.0083.0209</t>
    </r>
  </si>
  <si>
    <r>
      <rPr>
        <sz val="13"/>
        <rFont val="Times New Roman"/>
        <family val="1"/>
      </rPr>
      <t>03.0058.0209</t>
    </r>
  </si>
  <si>
    <r>
      <rPr>
        <sz val="13"/>
        <rFont val="Times New Roman"/>
        <family val="1"/>
      </rPr>
      <t>03.0082.0209</t>
    </r>
  </si>
  <si>
    <r>
      <rPr>
        <sz val="13"/>
        <rFont val="Times New Roman"/>
        <family val="1"/>
      </rPr>
      <t>01.0160.0210</t>
    </r>
  </si>
  <si>
    <r>
      <rPr>
        <sz val="13"/>
        <rFont val="Times New Roman"/>
        <family val="1"/>
      </rPr>
      <t>01.0164.0210</t>
    </r>
  </si>
  <si>
    <r>
      <rPr>
        <sz val="13"/>
        <rFont val="Times New Roman"/>
        <family val="1"/>
      </rPr>
      <t>02.0188.0210</t>
    </r>
  </si>
  <si>
    <r>
      <rPr>
        <sz val="13"/>
        <rFont val="Times New Roman"/>
        <family val="1"/>
      </rPr>
      <t>03.0133.0210</t>
    </r>
  </si>
  <si>
    <r>
      <rPr>
        <sz val="13"/>
        <rFont val="Times New Roman"/>
        <family val="1"/>
      </rPr>
      <t>01.0223.0211</t>
    </r>
  </si>
  <si>
    <r>
      <rPr>
        <sz val="13"/>
        <rFont val="Times New Roman"/>
        <family val="1"/>
      </rPr>
      <t>01.0222.0211</t>
    </r>
  </si>
  <si>
    <r>
      <rPr>
        <sz val="13"/>
        <rFont val="Times New Roman"/>
        <family val="1"/>
      </rPr>
      <t>01.0221.0211</t>
    </r>
  </si>
  <si>
    <r>
      <rPr>
        <sz val="13"/>
        <rFont val="Times New Roman"/>
        <family val="1"/>
      </rPr>
      <t>02.0247.0211</t>
    </r>
  </si>
  <si>
    <r>
      <rPr>
        <sz val="13"/>
        <rFont val="Times New Roman"/>
        <family val="1"/>
      </rPr>
      <t>02.0338.0211</t>
    </r>
  </si>
  <si>
    <r>
      <rPr>
        <sz val="13"/>
        <rFont val="Times New Roman"/>
        <family val="1"/>
      </rPr>
      <t>02.0339.0211</t>
    </r>
  </si>
  <si>
    <r>
      <rPr>
        <sz val="13"/>
        <rFont val="Times New Roman"/>
        <family val="1"/>
      </rPr>
      <t>03.0178.0211</t>
    </r>
  </si>
  <si>
    <r>
      <rPr>
        <sz val="13"/>
        <rFont val="Times New Roman"/>
        <family val="1"/>
      </rPr>
      <t>03.2358.0211</t>
    </r>
  </si>
  <si>
    <r>
      <rPr>
        <sz val="13"/>
        <rFont val="Times New Roman"/>
        <family val="1"/>
      </rPr>
      <t>03.0179.0211</t>
    </r>
  </si>
  <si>
    <r>
      <rPr>
        <sz val="13"/>
        <rFont val="Times New Roman"/>
        <family val="1"/>
      </rPr>
      <t>03.2357.0211</t>
    </r>
  </si>
  <si>
    <r>
      <rPr>
        <sz val="13"/>
        <rFont val="Times New Roman"/>
        <family val="1"/>
      </rPr>
      <t>13.0199.0211</t>
    </r>
  </si>
  <si>
    <r>
      <rPr>
        <sz val="13"/>
        <rFont val="Times New Roman"/>
        <family val="1"/>
      </rPr>
      <t>03.2389.0212</t>
    </r>
  </si>
  <si>
    <r>
      <rPr>
        <sz val="14"/>
        <rFont val="Times New Roman"/>
        <family val="1"/>
      </rPr>
      <t xml:space="preserve">Chỉ áp dụng với người bệnh ngoại trú;
</t>
    </r>
    <r>
      <rPr>
        <sz val="14"/>
        <rFont val="Times New Roman"/>
        <family val="1"/>
      </rPr>
      <t>chưa bao gồm thuốc tiêm.</t>
    </r>
  </si>
  <si>
    <r>
      <rPr>
        <sz val="13"/>
        <rFont val="Times New Roman"/>
        <family val="1"/>
      </rPr>
      <t>03.2388.0212</t>
    </r>
  </si>
  <si>
    <r>
      <rPr>
        <sz val="13"/>
        <rFont val="Times New Roman"/>
        <family val="1"/>
      </rPr>
      <t>03.2390.0212</t>
    </r>
  </si>
  <si>
    <r>
      <rPr>
        <sz val="13"/>
        <rFont val="Times New Roman"/>
        <family val="1"/>
      </rPr>
      <t>03.2387.0212</t>
    </r>
  </si>
  <si>
    <r>
      <rPr>
        <sz val="13"/>
        <rFont val="Times New Roman"/>
        <family val="1"/>
      </rPr>
      <t>02.0407.0213</t>
    </r>
  </si>
  <si>
    <r>
      <rPr>
        <sz val="14"/>
        <rFont val="Times New Roman"/>
        <family val="1"/>
      </rPr>
      <t>Chưa bao gồm thuốc tiêm.</t>
    </r>
  </si>
  <si>
    <r>
      <rPr>
        <sz val="13"/>
        <rFont val="Times New Roman"/>
        <family val="1"/>
      </rPr>
      <t>02.0408.0213</t>
    </r>
  </si>
  <si>
    <r>
      <rPr>
        <sz val="13"/>
        <rFont val="Times New Roman"/>
        <family val="1"/>
      </rPr>
      <t>02.0410.0213</t>
    </r>
  </si>
  <si>
    <r>
      <rPr>
        <sz val="13"/>
        <rFont val="Times New Roman"/>
        <family val="1"/>
      </rPr>
      <t>02.0409.0213</t>
    </r>
  </si>
  <si>
    <r>
      <rPr>
        <sz val="13"/>
        <rFont val="Times New Roman"/>
        <family val="1"/>
      </rPr>
      <t>02.0397.0213</t>
    </r>
  </si>
  <si>
    <r>
      <rPr>
        <sz val="13"/>
        <rFont val="Times New Roman"/>
        <family val="1"/>
      </rPr>
      <t>02.0404.0213</t>
    </r>
  </si>
  <si>
    <r>
      <rPr>
        <sz val="13"/>
        <rFont val="Times New Roman"/>
        <family val="1"/>
      </rPr>
      <t>02.0396.0213</t>
    </r>
  </si>
  <si>
    <r>
      <rPr>
        <sz val="13"/>
        <rFont val="Times New Roman"/>
        <family val="1"/>
      </rPr>
      <t>02.0405.0213</t>
    </r>
  </si>
  <si>
    <r>
      <rPr>
        <sz val="13"/>
        <rFont val="Times New Roman"/>
        <family val="1"/>
      </rPr>
      <t>02.0398.0213</t>
    </r>
  </si>
  <si>
    <r>
      <rPr>
        <sz val="13"/>
        <rFont val="Times New Roman"/>
        <family val="1"/>
      </rPr>
      <t>02.0401.0213</t>
    </r>
  </si>
  <si>
    <r>
      <rPr>
        <sz val="13"/>
        <rFont val="Times New Roman"/>
        <family val="1"/>
      </rPr>
      <t>02.0406.0213</t>
    </r>
  </si>
  <si>
    <r>
      <rPr>
        <sz val="13"/>
        <rFont val="Times New Roman"/>
        <family val="1"/>
      </rPr>
      <t>02.0402.0213</t>
    </r>
  </si>
  <si>
    <r>
      <rPr>
        <sz val="13"/>
        <rFont val="Times New Roman"/>
        <family val="1"/>
      </rPr>
      <t>02.0403.0213</t>
    </r>
  </si>
  <si>
    <r>
      <rPr>
        <sz val="13"/>
        <rFont val="Times New Roman"/>
        <family val="1"/>
      </rPr>
      <t>02.0399.0213</t>
    </r>
  </si>
  <si>
    <r>
      <rPr>
        <sz val="13"/>
        <rFont val="Times New Roman"/>
        <family val="1"/>
      </rPr>
      <t>02.0400.0213</t>
    </r>
  </si>
  <si>
    <r>
      <rPr>
        <sz val="13"/>
        <rFont val="Times New Roman"/>
        <family val="1"/>
      </rPr>
      <t>02.0384.0213</t>
    </r>
  </si>
  <si>
    <r>
      <rPr>
        <sz val="13"/>
        <rFont val="Times New Roman"/>
        <family val="1"/>
      </rPr>
      <t>02.0386.0213</t>
    </r>
  </si>
  <si>
    <r>
      <rPr>
        <sz val="13"/>
        <rFont val="Times New Roman"/>
        <family val="1"/>
      </rPr>
      <t>02.0383.0213</t>
    </r>
  </si>
  <si>
    <r>
      <rPr>
        <sz val="13"/>
        <rFont val="Times New Roman"/>
        <family val="1"/>
      </rPr>
      <t>02.0385.0213</t>
    </r>
  </si>
  <si>
    <r>
      <rPr>
        <sz val="13"/>
        <rFont val="Times New Roman"/>
        <family val="1"/>
      </rPr>
      <t>02.0395.0213</t>
    </r>
  </si>
  <si>
    <r>
      <rPr>
        <sz val="13"/>
        <rFont val="Times New Roman"/>
        <family val="1"/>
      </rPr>
      <t>02.0392.0213</t>
    </r>
  </si>
  <si>
    <r>
      <rPr>
        <sz val="13"/>
        <rFont val="Times New Roman"/>
        <family val="1"/>
      </rPr>
      <t>02.0387.0213</t>
    </r>
  </si>
  <si>
    <r>
      <rPr>
        <sz val="13"/>
        <rFont val="Times New Roman"/>
        <family val="1"/>
      </rPr>
      <t>02.0381.0213</t>
    </r>
  </si>
  <si>
    <r>
      <rPr>
        <sz val="13"/>
        <rFont val="Times New Roman"/>
        <family val="1"/>
      </rPr>
      <t>02.0382.0213</t>
    </r>
  </si>
  <si>
    <r>
      <rPr>
        <sz val="13"/>
        <rFont val="Times New Roman"/>
        <family val="1"/>
      </rPr>
      <t>02.0388.0213</t>
    </r>
  </si>
  <si>
    <r>
      <rPr>
        <sz val="13"/>
        <rFont val="Times New Roman"/>
        <family val="1"/>
      </rPr>
      <t>02.0393.0213</t>
    </r>
  </si>
  <si>
    <r>
      <rPr>
        <sz val="13"/>
        <rFont val="Times New Roman"/>
        <family val="1"/>
      </rPr>
      <t>02.0391.0213</t>
    </r>
  </si>
  <si>
    <r>
      <rPr>
        <sz val="13"/>
        <rFont val="Times New Roman"/>
        <family val="1"/>
      </rPr>
      <t>02.0390.0213</t>
    </r>
  </si>
  <si>
    <r>
      <rPr>
        <sz val="13"/>
        <rFont val="Times New Roman"/>
        <family val="1"/>
      </rPr>
      <t>02.0389.0213</t>
    </r>
  </si>
  <si>
    <r>
      <rPr>
        <sz val="13"/>
        <rFont val="Times New Roman"/>
        <family val="1"/>
      </rPr>
      <t>02.0510.0213</t>
    </r>
  </si>
  <si>
    <r>
      <rPr>
        <sz val="13"/>
        <rFont val="Times New Roman"/>
        <family val="1"/>
      </rPr>
      <t>03.2371.0213</t>
    </r>
  </si>
  <si>
    <r>
      <rPr>
        <sz val="13"/>
        <rFont val="Times New Roman"/>
        <family val="1"/>
      </rPr>
      <t>03.2372.0213</t>
    </r>
  </si>
  <si>
    <r>
      <rPr>
        <sz val="13"/>
        <rFont val="Times New Roman"/>
        <family val="1"/>
      </rPr>
      <t>02.0429.0214</t>
    </r>
  </si>
  <si>
    <r>
      <rPr>
        <sz val="13"/>
        <rFont val="Times New Roman"/>
        <family val="1"/>
      </rPr>
      <t>02.0426.0214</t>
    </r>
  </si>
  <si>
    <r>
      <rPr>
        <sz val="13"/>
        <rFont val="Times New Roman"/>
        <family val="1"/>
      </rPr>
      <t>02.0427.0214</t>
    </r>
  </si>
  <si>
    <r>
      <rPr>
        <sz val="13"/>
        <rFont val="Times New Roman"/>
        <family val="1"/>
      </rPr>
      <t>02.0428.0214</t>
    </r>
  </si>
  <si>
    <r>
      <rPr>
        <sz val="13"/>
        <rFont val="Times New Roman"/>
        <family val="1"/>
      </rPr>
      <t>02.0424.0214</t>
    </r>
  </si>
  <si>
    <r>
      <rPr>
        <sz val="13"/>
        <rFont val="Times New Roman"/>
        <family val="1"/>
      </rPr>
      <t>02.0425.0214</t>
    </r>
  </si>
  <si>
    <r>
      <rPr>
        <sz val="13"/>
        <rFont val="Times New Roman"/>
        <family val="1"/>
      </rPr>
      <t>02.0414.0214</t>
    </r>
  </si>
  <si>
    <r>
      <rPr>
        <sz val="13"/>
        <rFont val="Times New Roman"/>
        <family val="1"/>
      </rPr>
      <t>02.0416.0214</t>
    </r>
  </si>
  <si>
    <r>
      <rPr>
        <sz val="13"/>
        <rFont val="Times New Roman"/>
        <family val="1"/>
      </rPr>
      <t>02.0413.0214</t>
    </r>
  </si>
  <si>
    <r>
      <rPr>
        <sz val="13"/>
        <rFont val="Times New Roman"/>
        <family val="1"/>
      </rPr>
      <t>02.0415.0214</t>
    </r>
  </si>
  <si>
    <r>
      <rPr>
        <sz val="13"/>
        <rFont val="Times New Roman"/>
        <family val="1"/>
      </rPr>
      <t>02.0422.0214</t>
    </r>
  </si>
  <si>
    <r>
      <rPr>
        <sz val="13"/>
        <rFont val="Times New Roman"/>
        <family val="1"/>
      </rPr>
      <t>02.0417.0214</t>
    </r>
  </si>
  <si>
    <r>
      <rPr>
        <sz val="13"/>
        <rFont val="Times New Roman"/>
        <family val="1"/>
      </rPr>
      <t>02.0411.0214</t>
    </r>
  </si>
  <si>
    <r>
      <rPr>
        <sz val="13"/>
        <rFont val="Times New Roman"/>
        <family val="1"/>
      </rPr>
      <t>02.0412.0214</t>
    </r>
  </si>
  <si>
    <r>
      <rPr>
        <sz val="13"/>
        <rFont val="Times New Roman"/>
        <family val="1"/>
      </rPr>
      <t>02.0418.0214</t>
    </r>
  </si>
  <si>
    <r>
      <rPr>
        <sz val="13"/>
        <rFont val="Times New Roman"/>
        <family val="1"/>
      </rPr>
      <t>02.0423.0214</t>
    </r>
  </si>
  <si>
    <r>
      <rPr>
        <sz val="13"/>
        <rFont val="Times New Roman"/>
        <family val="1"/>
      </rPr>
      <t>02.0421.0214</t>
    </r>
  </si>
  <si>
    <r>
      <rPr>
        <sz val="13"/>
        <rFont val="Times New Roman"/>
        <family val="1"/>
      </rPr>
      <t>02.0420.0214</t>
    </r>
  </si>
  <si>
    <r>
      <rPr>
        <sz val="13"/>
        <rFont val="Times New Roman"/>
        <family val="1"/>
      </rPr>
      <t>02.0419.0214</t>
    </r>
  </si>
  <si>
    <r>
      <rPr>
        <sz val="13"/>
        <rFont val="Times New Roman"/>
        <family val="1"/>
      </rPr>
      <t>03.2371.0214</t>
    </r>
  </si>
  <si>
    <r>
      <rPr>
        <sz val="13"/>
        <rFont val="Times New Roman"/>
        <family val="1"/>
      </rPr>
      <t>03.2372.0214</t>
    </r>
  </si>
  <si>
    <r>
      <rPr>
        <sz val="13"/>
        <rFont val="Times New Roman"/>
        <family val="1"/>
      </rPr>
      <t>01.0006.0215</t>
    </r>
  </si>
  <si>
    <r>
      <rPr>
        <sz val="14"/>
        <rFont val="Times New Roman"/>
        <family val="1"/>
      </rPr>
      <t>Chỉ áp dụng với người bệnh ngoại trú; chưa bao gồm thuốc và dịch truyền.</t>
    </r>
  </si>
  <si>
    <r>
      <rPr>
        <sz val="13"/>
        <rFont val="Times New Roman"/>
        <family val="1"/>
      </rPr>
      <t>03.2391.0215</t>
    </r>
  </si>
  <si>
    <r>
      <rPr>
        <sz val="13"/>
        <rFont val="Times New Roman"/>
        <family val="1"/>
      </rPr>
      <t>11.0089.0215</t>
    </r>
  </si>
  <si>
    <r>
      <rPr>
        <sz val="13"/>
        <rFont val="Times New Roman"/>
        <family val="1"/>
      </rPr>
      <t>03.3821.0216</t>
    </r>
  </si>
  <si>
    <r>
      <rPr>
        <sz val="13"/>
        <rFont val="Times New Roman"/>
        <family val="1"/>
      </rPr>
      <t>03.3827.0216</t>
    </r>
  </si>
  <si>
    <r>
      <rPr>
        <sz val="13"/>
        <rFont val="Times New Roman"/>
        <family val="1"/>
      </rPr>
      <t>03.2245.0216</t>
    </r>
  </si>
  <si>
    <r>
      <rPr>
        <sz val="13"/>
        <rFont val="Times New Roman"/>
        <family val="1"/>
      </rPr>
      <t>10.9005.0216</t>
    </r>
  </si>
  <si>
    <r>
      <rPr>
        <sz val="13"/>
        <rFont val="Times New Roman"/>
        <family val="1"/>
      </rPr>
      <t>11.0090.0216</t>
    </r>
  </si>
  <si>
    <r>
      <rPr>
        <sz val="13"/>
        <rFont val="Times New Roman"/>
        <family val="1"/>
      </rPr>
      <t>15.0051.0216</t>
    </r>
  </si>
  <si>
    <r>
      <rPr>
        <sz val="13"/>
        <rFont val="Times New Roman"/>
        <family val="1"/>
      </rPr>
      <t>15.0301.0216</t>
    </r>
  </si>
  <si>
    <r>
      <rPr>
        <sz val="13"/>
        <rFont val="Times New Roman"/>
        <family val="1"/>
      </rPr>
      <t>03.3825.0217</t>
    </r>
  </si>
  <si>
    <r>
      <rPr>
        <sz val="13"/>
        <rFont val="Times New Roman"/>
        <family val="1"/>
      </rPr>
      <t>03.2245.0217</t>
    </r>
  </si>
  <si>
    <r>
      <rPr>
        <sz val="13"/>
        <rFont val="Times New Roman"/>
        <family val="1"/>
      </rPr>
      <t>10.9005.0217</t>
    </r>
  </si>
  <si>
    <r>
      <rPr>
        <sz val="13"/>
        <rFont val="Times New Roman"/>
        <family val="1"/>
      </rPr>
      <t>15.0301.0217</t>
    </r>
  </si>
  <si>
    <r>
      <rPr>
        <sz val="13"/>
        <rFont val="Times New Roman"/>
        <family val="1"/>
      </rPr>
      <t>03.3818.0218</t>
    </r>
  </si>
  <si>
    <r>
      <rPr>
        <sz val="13"/>
        <rFont val="Times New Roman"/>
        <family val="1"/>
      </rPr>
      <t>03.3827.0218</t>
    </r>
  </si>
  <si>
    <r>
      <rPr>
        <sz val="13"/>
        <rFont val="Times New Roman"/>
        <family val="1"/>
      </rPr>
      <t>03.2245.0218</t>
    </r>
  </si>
  <si>
    <r>
      <rPr>
        <sz val="13"/>
        <rFont val="Times New Roman"/>
        <family val="1"/>
      </rPr>
      <t>10.9005.0218</t>
    </r>
  </si>
  <si>
    <r>
      <rPr>
        <sz val="13"/>
        <rFont val="Times New Roman"/>
        <family val="1"/>
      </rPr>
      <t>15.0301.0218</t>
    </r>
  </si>
  <si>
    <r>
      <rPr>
        <sz val="13"/>
        <rFont val="Times New Roman"/>
        <family val="1"/>
      </rPr>
      <t>03.3825.0219</t>
    </r>
  </si>
  <si>
    <r>
      <rPr>
        <sz val="13"/>
        <rFont val="Times New Roman"/>
        <family val="1"/>
      </rPr>
      <t>03.2245.0219</t>
    </r>
  </si>
  <si>
    <r>
      <rPr>
        <sz val="13"/>
        <rFont val="Times New Roman"/>
        <family val="1"/>
      </rPr>
      <t>10.9005.0219</t>
    </r>
  </si>
  <si>
    <r>
      <rPr>
        <sz val="13"/>
        <rFont val="Times New Roman"/>
        <family val="1"/>
      </rPr>
      <t>15.0301.0219</t>
    </r>
  </si>
  <si>
    <r>
      <rPr>
        <sz val="13"/>
        <rFont val="Times New Roman"/>
        <family val="1"/>
      </rPr>
      <t>17.0026.0220</t>
    </r>
  </si>
  <si>
    <r>
      <rPr>
        <sz val="13"/>
        <rFont val="Times New Roman"/>
        <family val="1"/>
      </rPr>
      <t>17.0018.0221</t>
    </r>
  </si>
  <si>
    <r>
      <rPr>
        <sz val="13"/>
        <rFont val="Times New Roman"/>
        <family val="1"/>
      </rPr>
      <t>03.0287.0222</t>
    </r>
  </si>
  <si>
    <r>
      <rPr>
        <sz val="13"/>
        <rFont val="Times New Roman"/>
        <family val="1"/>
      </rPr>
      <t>08.0026.0222</t>
    </r>
  </si>
  <si>
    <r>
      <rPr>
        <sz val="13"/>
        <rFont val="Times New Roman"/>
        <family val="1"/>
      </rPr>
      <t>03.0273.2045</t>
    </r>
  </si>
  <si>
    <r>
      <rPr>
        <sz val="13"/>
        <rFont val="Times New Roman"/>
        <family val="1"/>
      </rPr>
      <t>08.0008.2045</t>
    </r>
  </si>
  <si>
    <r>
      <rPr>
        <sz val="13"/>
        <rFont val="Times New Roman"/>
        <family val="1"/>
      </rPr>
      <t>03.0289.0224</t>
    </r>
  </si>
  <si>
    <r>
      <rPr>
        <sz val="13"/>
        <rFont val="Times New Roman"/>
        <family val="1"/>
      </rPr>
      <t>03.0290.0224</t>
    </r>
  </si>
  <si>
    <r>
      <rPr>
        <sz val="13"/>
        <rFont val="Times New Roman"/>
        <family val="1"/>
      </rPr>
      <t>03.0291.0224</t>
    </r>
  </si>
  <si>
    <r>
      <rPr>
        <sz val="13"/>
        <rFont val="Times New Roman"/>
        <family val="1"/>
      </rPr>
      <t>08.0010.0224</t>
    </r>
  </si>
  <si>
    <r>
      <rPr>
        <sz val="13"/>
        <rFont val="Times New Roman"/>
        <family val="1"/>
      </rPr>
      <t>08.0002.0224</t>
    </r>
  </si>
  <si>
    <r>
      <rPr>
        <sz val="13"/>
        <rFont val="Times New Roman"/>
        <family val="1"/>
      </rPr>
      <t>08.0004.0224</t>
    </r>
  </si>
  <si>
    <r>
      <rPr>
        <sz val="13"/>
        <rFont val="Times New Roman"/>
        <family val="1"/>
      </rPr>
      <t>08.0008.0224</t>
    </r>
  </si>
  <si>
    <r>
      <rPr>
        <sz val="13"/>
        <rFont val="Times New Roman"/>
        <family val="1"/>
      </rPr>
      <t>03.0409.0227</t>
    </r>
  </si>
  <si>
    <r>
      <rPr>
        <sz val="13"/>
        <rFont val="Times New Roman"/>
        <family val="1"/>
      </rPr>
      <t>03.0412.0227</t>
    </r>
  </si>
  <si>
    <r>
      <rPr>
        <sz val="13"/>
        <rFont val="Times New Roman"/>
        <family val="1"/>
      </rPr>
      <t>03.0420.0227</t>
    </r>
  </si>
  <si>
    <r>
      <rPr>
        <sz val="13"/>
        <rFont val="Times New Roman"/>
        <family val="1"/>
      </rPr>
      <t>03.0454.0227</t>
    </r>
  </si>
  <si>
    <r>
      <rPr>
        <sz val="13"/>
        <rFont val="Times New Roman"/>
        <family val="1"/>
      </rPr>
      <t>03.0416.0227</t>
    </r>
  </si>
  <si>
    <r>
      <rPr>
        <sz val="13"/>
        <rFont val="Times New Roman"/>
        <family val="1"/>
      </rPr>
      <t>03.0414.0227</t>
    </r>
  </si>
  <si>
    <r>
      <rPr>
        <sz val="13"/>
        <rFont val="Times New Roman"/>
        <family val="1"/>
      </rPr>
      <t>03.0453.0227</t>
    </r>
  </si>
  <si>
    <r>
      <rPr>
        <sz val="13"/>
        <rFont val="Times New Roman"/>
        <family val="1"/>
      </rPr>
      <t>03.0451.0227</t>
    </r>
  </si>
  <si>
    <r>
      <rPr>
        <sz val="13"/>
        <rFont val="Times New Roman"/>
        <family val="1"/>
      </rPr>
      <t>03.0441.0227</t>
    </r>
  </si>
  <si>
    <r>
      <rPr>
        <sz val="13"/>
        <rFont val="Times New Roman"/>
        <family val="1"/>
      </rPr>
      <t>03.0423.0227</t>
    </r>
  </si>
  <si>
    <r>
      <rPr>
        <sz val="13"/>
        <rFont val="Times New Roman"/>
        <family val="1"/>
      </rPr>
      <t>03.0446.0227</t>
    </r>
  </si>
  <si>
    <r>
      <rPr>
        <sz val="13"/>
        <rFont val="Times New Roman"/>
        <family val="1"/>
      </rPr>
      <t>03.0447.0227</t>
    </r>
  </si>
  <si>
    <r>
      <rPr>
        <sz val="13"/>
        <rFont val="Times New Roman"/>
        <family val="1"/>
      </rPr>
      <t>03.0438.0227</t>
    </r>
  </si>
  <si>
    <r>
      <rPr>
        <sz val="13"/>
        <rFont val="Times New Roman"/>
        <family val="1"/>
      </rPr>
      <t>03.0437.0227</t>
    </r>
  </si>
  <si>
    <r>
      <rPr>
        <sz val="13"/>
        <rFont val="Times New Roman"/>
        <family val="1"/>
      </rPr>
      <t>03.0411.0227</t>
    </r>
  </si>
  <si>
    <r>
      <rPr>
        <sz val="13"/>
        <rFont val="Times New Roman"/>
        <family val="1"/>
      </rPr>
      <t>03.0404.0227</t>
    </r>
  </si>
  <si>
    <r>
      <rPr>
        <sz val="13"/>
        <rFont val="Times New Roman"/>
        <family val="1"/>
      </rPr>
      <t>03.0443.0227</t>
    </r>
  </si>
  <si>
    <r>
      <rPr>
        <sz val="13"/>
        <rFont val="Times New Roman"/>
        <family val="1"/>
      </rPr>
      <t>03.0415.0227</t>
    </r>
  </si>
  <si>
    <r>
      <rPr>
        <sz val="13"/>
        <rFont val="Times New Roman"/>
        <family val="1"/>
      </rPr>
      <t>03.0431.0227</t>
    </r>
  </si>
  <si>
    <r>
      <rPr>
        <sz val="13"/>
        <rFont val="Times New Roman"/>
        <family val="1"/>
      </rPr>
      <t>03.0435.0227</t>
    </r>
  </si>
  <si>
    <r>
      <rPr>
        <sz val="13"/>
        <rFont val="Times New Roman"/>
        <family val="1"/>
      </rPr>
      <t>03.0449.0227</t>
    </r>
  </si>
  <si>
    <r>
      <rPr>
        <sz val="13"/>
        <rFont val="Times New Roman"/>
        <family val="1"/>
      </rPr>
      <t>03.0436.0227</t>
    </r>
  </si>
  <si>
    <r>
      <rPr>
        <sz val="13"/>
        <rFont val="Times New Roman"/>
        <family val="1"/>
      </rPr>
      <t>03.0417.0227</t>
    </r>
  </si>
  <si>
    <r>
      <rPr>
        <sz val="13"/>
        <rFont val="Times New Roman"/>
        <family val="1"/>
      </rPr>
      <t>03.0406.0227</t>
    </r>
  </si>
  <si>
    <r>
      <rPr>
        <sz val="13"/>
        <rFont val="Times New Roman"/>
        <family val="1"/>
      </rPr>
      <t>03.0405.0227</t>
    </r>
  </si>
  <si>
    <r>
      <rPr>
        <sz val="13"/>
        <rFont val="Times New Roman"/>
        <family val="1"/>
      </rPr>
      <t>03.0428.0227</t>
    </r>
  </si>
  <si>
    <r>
      <rPr>
        <sz val="13"/>
        <rFont val="Times New Roman"/>
        <family val="1"/>
      </rPr>
      <t>03.0408.0227</t>
    </r>
  </si>
  <si>
    <r>
      <rPr>
        <sz val="13"/>
        <rFont val="Times New Roman"/>
        <family val="1"/>
      </rPr>
      <t>03.0407.0227</t>
    </r>
  </si>
  <si>
    <r>
      <rPr>
        <sz val="13"/>
        <rFont val="Times New Roman"/>
        <family val="1"/>
      </rPr>
      <t>03.0458.0227</t>
    </r>
  </si>
  <si>
    <r>
      <rPr>
        <sz val="13"/>
        <rFont val="Times New Roman"/>
        <family val="1"/>
      </rPr>
      <t>03.0424.0227</t>
    </r>
  </si>
  <si>
    <r>
      <rPr>
        <sz val="13"/>
        <rFont val="Times New Roman"/>
        <family val="1"/>
      </rPr>
      <t>03.0442.0227</t>
    </r>
  </si>
  <si>
    <r>
      <rPr>
        <sz val="13"/>
        <rFont val="Times New Roman"/>
        <family val="1"/>
      </rPr>
      <t>03.0457.0227</t>
    </r>
  </si>
  <si>
    <r>
      <rPr>
        <sz val="13"/>
        <rFont val="Times New Roman"/>
        <family val="1"/>
      </rPr>
      <t>03.0455.0227</t>
    </r>
  </si>
  <si>
    <r>
      <rPr>
        <sz val="13"/>
        <rFont val="Times New Roman"/>
        <family val="1"/>
      </rPr>
      <t>03.0430.0227</t>
    </r>
  </si>
  <si>
    <r>
      <rPr>
        <sz val="13"/>
        <rFont val="Times New Roman"/>
        <family val="1"/>
      </rPr>
      <t>03.0440.0227</t>
    </r>
  </si>
  <si>
    <r>
      <rPr>
        <sz val="13"/>
        <rFont val="Times New Roman"/>
        <family val="1"/>
      </rPr>
      <t>03.0452.0227</t>
    </r>
  </si>
  <si>
    <r>
      <rPr>
        <sz val="13"/>
        <rFont val="Times New Roman"/>
        <family val="1"/>
      </rPr>
      <t>03.0410.0227</t>
    </r>
  </si>
  <si>
    <r>
      <rPr>
        <sz val="13"/>
        <rFont val="Times New Roman"/>
        <family val="1"/>
      </rPr>
      <t>03.0432.0227</t>
    </r>
  </si>
  <si>
    <r>
      <rPr>
        <sz val="13"/>
        <rFont val="Times New Roman"/>
        <family val="1"/>
      </rPr>
      <t>03.0425.0227</t>
    </r>
  </si>
  <si>
    <r>
      <rPr>
        <sz val="13"/>
        <rFont val="Times New Roman"/>
        <family val="1"/>
      </rPr>
      <t>03.0445.0227</t>
    </r>
  </si>
  <si>
    <r>
      <rPr>
        <sz val="13"/>
        <rFont val="Times New Roman"/>
        <family val="1"/>
      </rPr>
      <t>03.0427.0227</t>
    </r>
  </si>
  <si>
    <r>
      <rPr>
        <sz val="13"/>
        <rFont val="Times New Roman"/>
        <family val="1"/>
      </rPr>
      <t>03.0426.0227</t>
    </r>
  </si>
  <si>
    <r>
      <rPr>
        <sz val="13"/>
        <rFont val="Times New Roman"/>
        <family val="1"/>
      </rPr>
      <t>03.0450.0227</t>
    </r>
  </si>
  <si>
    <r>
      <rPr>
        <sz val="13"/>
        <rFont val="Times New Roman"/>
        <family val="1"/>
      </rPr>
      <t>03.0444.0227</t>
    </r>
  </si>
  <si>
    <r>
      <rPr>
        <sz val="13"/>
        <rFont val="Times New Roman"/>
        <family val="1"/>
      </rPr>
      <t>03.0434.0227</t>
    </r>
  </si>
  <si>
    <r>
      <rPr>
        <sz val="13"/>
        <rFont val="Times New Roman"/>
        <family val="1"/>
      </rPr>
      <t>03.0448.0227</t>
    </r>
  </si>
  <si>
    <r>
      <rPr>
        <sz val="13"/>
        <rFont val="Times New Roman"/>
        <family val="1"/>
      </rPr>
      <t>03.0433.0227</t>
    </r>
  </si>
  <si>
    <r>
      <rPr>
        <sz val="13"/>
        <rFont val="Times New Roman"/>
        <family val="1"/>
      </rPr>
      <t>08.0007.0227</t>
    </r>
  </si>
  <si>
    <r>
      <rPr>
        <sz val="13"/>
        <rFont val="Times New Roman"/>
        <family val="1"/>
      </rPr>
      <t>08.0232.0227</t>
    </r>
  </si>
  <si>
    <r>
      <rPr>
        <sz val="13"/>
        <rFont val="Times New Roman"/>
        <family val="1"/>
      </rPr>
      <t>08.0240.0227</t>
    </r>
  </si>
  <si>
    <r>
      <rPr>
        <sz val="13"/>
        <rFont val="Times New Roman"/>
        <family val="1"/>
      </rPr>
      <t>08.0239.0227</t>
    </r>
  </si>
  <si>
    <r>
      <rPr>
        <sz val="13"/>
        <rFont val="Times New Roman"/>
        <family val="1"/>
      </rPr>
      <t>08.0269.0227</t>
    </r>
  </si>
  <si>
    <r>
      <rPr>
        <sz val="13"/>
        <rFont val="Times New Roman"/>
        <family val="1"/>
      </rPr>
      <t>08.0272.0227</t>
    </r>
  </si>
  <si>
    <r>
      <rPr>
        <sz val="13"/>
        <rFont val="Times New Roman"/>
        <family val="1"/>
      </rPr>
      <t>08.0242.0227</t>
    </r>
  </si>
  <si>
    <r>
      <rPr>
        <sz val="13"/>
        <rFont val="Times New Roman"/>
        <family val="1"/>
      </rPr>
      <t>08.0267.0227</t>
    </r>
  </si>
  <si>
    <r>
      <rPr>
        <sz val="13"/>
        <rFont val="Times New Roman"/>
        <family val="1"/>
      </rPr>
      <t>08.0268.0227</t>
    </r>
  </si>
  <si>
    <r>
      <rPr>
        <sz val="13"/>
        <rFont val="Times New Roman"/>
        <family val="1"/>
      </rPr>
      <t>08.0251.0227</t>
    </r>
  </si>
  <si>
    <r>
      <rPr>
        <sz val="13"/>
        <rFont val="Times New Roman"/>
        <family val="1"/>
      </rPr>
      <t>08.0275.0227</t>
    </r>
  </si>
  <si>
    <r>
      <rPr>
        <sz val="13"/>
        <rFont val="Times New Roman"/>
        <family val="1"/>
      </rPr>
      <t>08.0236.0227</t>
    </r>
  </si>
  <si>
    <r>
      <rPr>
        <sz val="13"/>
        <rFont val="Times New Roman"/>
        <family val="1"/>
      </rPr>
      <t>08.0235.0227</t>
    </r>
  </si>
  <si>
    <r>
      <rPr>
        <sz val="13"/>
        <rFont val="Times New Roman"/>
        <family val="1"/>
      </rPr>
      <t>08.0247.0227</t>
    </r>
  </si>
  <si>
    <r>
      <rPr>
        <sz val="13"/>
        <rFont val="Times New Roman"/>
        <family val="1"/>
      </rPr>
      <t>08.0241.0227</t>
    </r>
  </si>
  <si>
    <r>
      <rPr>
        <sz val="13"/>
        <rFont val="Times New Roman"/>
        <family val="1"/>
      </rPr>
      <t>08.0245.0227</t>
    </r>
  </si>
  <si>
    <r>
      <rPr>
        <sz val="13"/>
        <rFont val="Times New Roman"/>
        <family val="1"/>
      </rPr>
      <t>08.0274.0227</t>
    </r>
  </si>
  <si>
    <r>
      <rPr>
        <sz val="13"/>
        <rFont val="Times New Roman"/>
        <family val="1"/>
      </rPr>
      <t>08.0246.0227</t>
    </r>
  </si>
  <si>
    <r>
      <rPr>
        <sz val="13"/>
        <rFont val="Times New Roman"/>
        <family val="1"/>
      </rPr>
      <t>08.0248.0227</t>
    </r>
  </si>
  <si>
    <r>
      <rPr>
        <sz val="13"/>
        <rFont val="Times New Roman"/>
        <family val="1"/>
      </rPr>
      <t>08.0258.0227</t>
    </r>
  </si>
  <si>
    <r>
      <rPr>
        <sz val="13"/>
        <rFont val="Times New Roman"/>
        <family val="1"/>
      </rPr>
      <t>08.0257.0227</t>
    </r>
  </si>
  <si>
    <r>
      <rPr>
        <sz val="13"/>
        <rFont val="Times New Roman"/>
        <family val="1"/>
      </rPr>
      <t>08.0249.0227</t>
    </r>
  </si>
  <si>
    <r>
      <rPr>
        <sz val="13"/>
        <rFont val="Times New Roman"/>
        <family val="1"/>
      </rPr>
      <t>08.0238.0227</t>
    </r>
  </si>
  <si>
    <r>
      <rPr>
        <sz val="13"/>
        <rFont val="Times New Roman"/>
        <family val="1"/>
      </rPr>
      <t>08.0276.0227</t>
    </r>
  </si>
  <si>
    <r>
      <rPr>
        <sz val="13"/>
        <rFont val="Times New Roman"/>
        <family val="1"/>
      </rPr>
      <t>08.0228.0227</t>
    </r>
  </si>
  <si>
    <r>
      <rPr>
        <sz val="13"/>
        <rFont val="Times New Roman"/>
        <family val="1"/>
      </rPr>
      <t>08.0253.0227</t>
    </r>
  </si>
  <si>
    <r>
      <rPr>
        <sz val="13"/>
        <rFont val="Times New Roman"/>
        <family val="1"/>
      </rPr>
      <t>08.0243.0227</t>
    </r>
  </si>
  <si>
    <r>
      <rPr>
        <sz val="13"/>
        <rFont val="Times New Roman"/>
        <family val="1"/>
      </rPr>
      <t>08.0233.0227</t>
    </r>
  </si>
  <si>
    <r>
      <rPr>
        <sz val="13"/>
        <rFont val="Times New Roman"/>
        <family val="1"/>
      </rPr>
      <t>08.0244.0227</t>
    </r>
  </si>
  <si>
    <r>
      <rPr>
        <sz val="13"/>
        <rFont val="Times New Roman"/>
        <family val="1"/>
      </rPr>
      <t>08.0271.0227</t>
    </r>
  </si>
  <si>
    <r>
      <rPr>
        <sz val="13"/>
        <rFont val="Times New Roman"/>
        <family val="1"/>
      </rPr>
      <t>08.0254.0227</t>
    </r>
  </si>
  <si>
    <r>
      <rPr>
        <sz val="13"/>
        <rFont val="Times New Roman"/>
        <family val="1"/>
      </rPr>
      <t>08.0263.0227</t>
    </r>
  </si>
  <si>
    <r>
      <rPr>
        <sz val="13"/>
        <rFont val="Times New Roman"/>
        <family val="1"/>
      </rPr>
      <t>08.0277.0227</t>
    </r>
  </si>
  <si>
    <r>
      <rPr>
        <sz val="13"/>
        <rFont val="Times New Roman"/>
        <family val="1"/>
      </rPr>
      <t>08.0231.0227</t>
    </r>
  </si>
  <si>
    <r>
      <rPr>
        <sz val="13"/>
        <rFont val="Times New Roman"/>
        <family val="1"/>
      </rPr>
      <t>08.0273.0227</t>
    </r>
  </si>
  <si>
    <r>
      <rPr>
        <sz val="13"/>
        <rFont val="Times New Roman"/>
        <family val="1"/>
      </rPr>
      <t>08.0229.0227</t>
    </r>
  </si>
  <si>
    <r>
      <rPr>
        <sz val="13"/>
        <rFont val="Times New Roman"/>
        <family val="1"/>
      </rPr>
      <t>08.0264.0227</t>
    </r>
  </si>
  <si>
    <r>
      <rPr>
        <sz val="13"/>
        <rFont val="Times New Roman"/>
        <family val="1"/>
      </rPr>
      <t>08.0252.0227</t>
    </r>
  </si>
  <si>
    <r>
      <rPr>
        <sz val="13"/>
        <rFont val="Times New Roman"/>
        <family val="1"/>
      </rPr>
      <t>08.0250.0227</t>
    </r>
  </si>
  <si>
    <r>
      <rPr>
        <sz val="13"/>
        <rFont val="Times New Roman"/>
        <family val="1"/>
      </rPr>
      <t>08.0230.0227</t>
    </r>
  </si>
  <si>
    <r>
      <rPr>
        <sz val="13"/>
        <rFont val="Times New Roman"/>
        <family val="1"/>
      </rPr>
      <t>08.0262.0227</t>
    </r>
  </si>
  <si>
    <r>
      <rPr>
        <sz val="13"/>
        <rFont val="Times New Roman"/>
        <family val="1"/>
      </rPr>
      <t>08.0266.0227</t>
    </r>
  </si>
  <si>
    <r>
      <rPr>
        <sz val="13"/>
        <rFont val="Times New Roman"/>
        <family val="1"/>
      </rPr>
      <t>08.0265.0227</t>
    </r>
  </si>
  <si>
    <r>
      <rPr>
        <sz val="13"/>
        <rFont val="Times New Roman"/>
        <family val="1"/>
      </rPr>
      <t>03.0288.0228</t>
    </r>
  </si>
  <si>
    <r>
      <rPr>
        <sz val="13"/>
        <rFont val="Times New Roman"/>
        <family val="1"/>
      </rPr>
      <t>03.0682.0228</t>
    </r>
  </si>
  <si>
    <r>
      <rPr>
        <sz val="13"/>
        <rFont val="Times New Roman"/>
        <family val="1"/>
      </rPr>
      <t>03.0694.0228</t>
    </r>
  </si>
  <si>
    <r>
      <rPr>
        <sz val="13"/>
        <rFont val="Times New Roman"/>
        <family val="1"/>
      </rPr>
      <t>03.0696.0228</t>
    </r>
  </si>
  <si>
    <r>
      <rPr>
        <sz val="13"/>
        <rFont val="Times New Roman"/>
        <family val="1"/>
      </rPr>
      <t>03.0693.0228</t>
    </r>
  </si>
  <si>
    <r>
      <rPr>
        <sz val="13"/>
        <rFont val="Times New Roman"/>
        <family val="1"/>
      </rPr>
      <t>03.0673.0228</t>
    </r>
  </si>
  <si>
    <r>
      <rPr>
        <sz val="13"/>
        <rFont val="Times New Roman"/>
        <family val="1"/>
      </rPr>
      <t>03.0688.0228</t>
    </r>
  </si>
  <si>
    <r>
      <rPr>
        <sz val="13"/>
        <rFont val="Times New Roman"/>
        <family val="1"/>
      </rPr>
      <t>03.0671.0228</t>
    </r>
  </si>
  <si>
    <r>
      <rPr>
        <sz val="13"/>
        <rFont val="Times New Roman"/>
        <family val="1"/>
      </rPr>
      <t>03.0672.0228</t>
    </r>
  </si>
  <si>
    <r>
      <rPr>
        <sz val="13"/>
        <rFont val="Times New Roman"/>
        <family val="1"/>
      </rPr>
      <t>03.0675.0228</t>
    </r>
  </si>
  <si>
    <r>
      <rPr>
        <sz val="13"/>
        <rFont val="Times New Roman"/>
        <family val="1"/>
      </rPr>
      <t>03.0685.0228</t>
    </r>
  </si>
  <si>
    <r>
      <rPr>
        <sz val="13"/>
        <rFont val="Times New Roman"/>
        <family val="1"/>
      </rPr>
      <t>03.0686.0228</t>
    </r>
  </si>
  <si>
    <r>
      <rPr>
        <sz val="13"/>
        <rFont val="Times New Roman"/>
        <family val="1"/>
      </rPr>
      <t>03.0679.0228</t>
    </r>
  </si>
  <si>
    <r>
      <rPr>
        <sz val="13"/>
        <rFont val="Times New Roman"/>
        <family val="1"/>
      </rPr>
      <t>03.0678.0228</t>
    </r>
  </si>
  <si>
    <r>
      <rPr>
        <sz val="13"/>
        <rFont val="Times New Roman"/>
        <family val="1"/>
      </rPr>
      <t>03.0681.0228</t>
    </r>
  </si>
  <si>
    <r>
      <rPr>
        <sz val="13"/>
        <rFont val="Times New Roman"/>
        <family val="1"/>
      </rPr>
      <t>03.0680.0228</t>
    </r>
  </si>
  <si>
    <r>
      <rPr>
        <sz val="13"/>
        <rFont val="Times New Roman"/>
        <family val="1"/>
      </rPr>
      <t>03.0674.0228</t>
    </r>
  </si>
  <si>
    <r>
      <rPr>
        <sz val="13"/>
        <rFont val="Times New Roman"/>
        <family val="1"/>
      </rPr>
      <t>03.0677.0228</t>
    </r>
  </si>
  <si>
    <r>
      <rPr>
        <sz val="13"/>
        <rFont val="Times New Roman"/>
        <family val="1"/>
      </rPr>
      <t>03.0676.0228</t>
    </r>
  </si>
  <si>
    <r>
      <rPr>
        <sz val="13"/>
        <rFont val="Times New Roman"/>
        <family val="1"/>
      </rPr>
      <t>03.0690.0228</t>
    </r>
  </si>
  <si>
    <r>
      <rPr>
        <sz val="13"/>
        <rFont val="Times New Roman"/>
        <family val="1"/>
      </rPr>
      <t>03.0689.0228</t>
    </r>
  </si>
  <si>
    <r>
      <rPr>
        <sz val="13"/>
        <rFont val="Times New Roman"/>
        <family val="1"/>
      </rPr>
      <t>03.0691.0228</t>
    </r>
  </si>
  <si>
    <r>
      <rPr>
        <sz val="13"/>
        <rFont val="Times New Roman"/>
        <family val="1"/>
      </rPr>
      <t>03.0695.0228</t>
    </r>
  </si>
  <si>
    <r>
      <rPr>
        <sz val="13"/>
        <rFont val="Times New Roman"/>
        <family val="1"/>
      </rPr>
      <t>03.0692.0228</t>
    </r>
  </si>
  <si>
    <r>
      <rPr>
        <sz val="13"/>
        <rFont val="Times New Roman"/>
        <family val="1"/>
      </rPr>
      <t>03.0684.0228</t>
    </r>
  </si>
  <si>
    <r>
      <rPr>
        <sz val="13"/>
        <rFont val="Times New Roman"/>
        <family val="1"/>
      </rPr>
      <t>08.0027.0228</t>
    </r>
  </si>
  <si>
    <r>
      <rPr>
        <sz val="13"/>
        <rFont val="Times New Roman"/>
        <family val="1"/>
      </rPr>
      <t>08.0009.0228</t>
    </r>
  </si>
  <si>
    <r>
      <rPr>
        <sz val="13"/>
        <rFont val="Times New Roman"/>
        <family val="1"/>
      </rPr>
      <t>08.0468.0228</t>
    </r>
  </si>
  <si>
    <r>
      <rPr>
        <sz val="13"/>
        <rFont val="Times New Roman"/>
        <family val="1"/>
      </rPr>
      <t>08.0476.0228</t>
    </r>
  </si>
  <si>
    <r>
      <rPr>
        <sz val="13"/>
        <rFont val="Times New Roman"/>
        <family val="1"/>
      </rPr>
      <t>08.0464.0228</t>
    </r>
  </si>
  <si>
    <r>
      <rPr>
        <sz val="13"/>
        <rFont val="Times New Roman"/>
        <family val="1"/>
      </rPr>
      <t>08.0472.0228</t>
    </r>
  </si>
  <si>
    <r>
      <rPr>
        <sz val="13"/>
        <rFont val="Times New Roman"/>
        <family val="1"/>
      </rPr>
      <t>08.0452.0228</t>
    </r>
  </si>
  <si>
    <r>
      <rPr>
        <sz val="13"/>
        <rFont val="Times New Roman"/>
        <family val="1"/>
      </rPr>
      <t>08.0473.0228</t>
    </r>
  </si>
  <si>
    <r>
      <rPr>
        <sz val="13"/>
        <rFont val="Times New Roman"/>
        <family val="1"/>
      </rPr>
      <t>08.0461.0228</t>
    </r>
  </si>
  <si>
    <r>
      <rPr>
        <sz val="13"/>
        <rFont val="Times New Roman"/>
        <family val="1"/>
      </rPr>
      <t>08.0465.0228</t>
    </r>
  </si>
  <si>
    <r>
      <rPr>
        <sz val="13"/>
        <rFont val="Times New Roman"/>
        <family val="1"/>
      </rPr>
      <t>08.0474.0228</t>
    </r>
  </si>
  <si>
    <r>
      <rPr>
        <sz val="13"/>
        <rFont val="Times New Roman"/>
        <family val="1"/>
      </rPr>
      <t>08.0462.0228</t>
    </r>
  </si>
  <si>
    <r>
      <rPr>
        <sz val="13"/>
        <rFont val="Times New Roman"/>
        <family val="1"/>
      </rPr>
      <t>08.0451.0228</t>
    </r>
  </si>
  <si>
    <r>
      <rPr>
        <sz val="13"/>
        <rFont val="Times New Roman"/>
        <family val="1"/>
      </rPr>
      <t>08.0455.0228</t>
    </r>
  </si>
  <si>
    <r>
      <rPr>
        <sz val="13"/>
        <rFont val="Times New Roman"/>
        <family val="1"/>
      </rPr>
      <t>08.0458.0228</t>
    </r>
  </si>
  <si>
    <r>
      <rPr>
        <sz val="13"/>
        <rFont val="Times New Roman"/>
        <family val="1"/>
      </rPr>
      <t>08.0457.0228</t>
    </r>
  </si>
  <si>
    <r>
      <rPr>
        <sz val="13"/>
        <rFont val="Times New Roman"/>
        <family val="1"/>
      </rPr>
      <t>08.0460.0228</t>
    </r>
  </si>
  <si>
    <r>
      <rPr>
        <sz val="13"/>
        <rFont val="Times New Roman"/>
        <family val="1"/>
      </rPr>
      <t>08.0466.0228</t>
    </r>
  </si>
  <si>
    <r>
      <rPr>
        <sz val="13"/>
        <rFont val="Times New Roman"/>
        <family val="1"/>
      </rPr>
      <t>08.0459.0228</t>
    </r>
  </si>
  <si>
    <r>
      <rPr>
        <sz val="13"/>
        <rFont val="Times New Roman"/>
        <family val="1"/>
      </rPr>
      <t>08.0453.0228</t>
    </r>
  </si>
  <si>
    <r>
      <rPr>
        <sz val="13"/>
        <rFont val="Times New Roman"/>
        <family val="1"/>
      </rPr>
      <t>08.0454.0228</t>
    </r>
  </si>
  <si>
    <r>
      <rPr>
        <sz val="13"/>
        <rFont val="Times New Roman"/>
        <family val="1"/>
      </rPr>
      <t>08.0456.0228</t>
    </r>
  </si>
  <si>
    <r>
      <rPr>
        <sz val="13"/>
        <rFont val="Times New Roman"/>
        <family val="1"/>
      </rPr>
      <t>08.0471.0228</t>
    </r>
  </si>
  <si>
    <r>
      <rPr>
        <sz val="13"/>
        <rFont val="Times New Roman"/>
        <family val="1"/>
      </rPr>
      <t>08.0475.0228</t>
    </r>
  </si>
  <si>
    <r>
      <rPr>
        <sz val="13"/>
        <rFont val="Times New Roman"/>
        <family val="1"/>
      </rPr>
      <t>08.0477.0228</t>
    </r>
  </si>
  <si>
    <r>
      <rPr>
        <sz val="13"/>
        <rFont val="Times New Roman"/>
        <family val="1"/>
      </rPr>
      <t>08.0467.0228</t>
    </r>
  </si>
  <si>
    <r>
      <rPr>
        <sz val="13"/>
        <rFont val="Times New Roman"/>
        <family val="1"/>
      </rPr>
      <t>03.0286.0229</t>
    </r>
  </si>
  <si>
    <r>
      <rPr>
        <sz val="13"/>
        <rFont val="Times New Roman"/>
        <family val="1"/>
      </rPr>
      <t>03.0350.2046</t>
    </r>
  </si>
  <si>
    <r>
      <rPr>
        <sz val="13"/>
        <rFont val="Times New Roman"/>
        <family val="1"/>
      </rPr>
      <t>08.0005.2046</t>
    </r>
  </si>
  <si>
    <r>
      <rPr>
        <sz val="13"/>
        <rFont val="Times New Roman"/>
        <family val="1"/>
      </rPr>
      <t>08.0126.2046</t>
    </r>
  </si>
  <si>
    <r>
      <rPr>
        <sz val="13"/>
        <rFont val="Times New Roman"/>
        <family val="1"/>
      </rPr>
      <t>08.0157.2046</t>
    </r>
  </si>
  <si>
    <r>
      <rPr>
        <sz val="13"/>
        <rFont val="Times New Roman"/>
        <family val="1"/>
      </rPr>
      <t>08.0129.2046</t>
    </r>
  </si>
  <si>
    <r>
      <rPr>
        <sz val="13"/>
        <rFont val="Times New Roman"/>
        <family val="1"/>
      </rPr>
      <t>08.0130.2046</t>
    </r>
  </si>
  <si>
    <r>
      <rPr>
        <sz val="13"/>
        <rFont val="Times New Roman"/>
        <family val="1"/>
      </rPr>
      <t>08.0142.2046</t>
    </r>
  </si>
  <si>
    <r>
      <rPr>
        <sz val="13"/>
        <rFont val="Times New Roman"/>
        <family val="1"/>
      </rPr>
      <t>08.0141.2046</t>
    </r>
  </si>
  <si>
    <r>
      <rPr>
        <sz val="13"/>
        <rFont val="Times New Roman"/>
        <family val="1"/>
      </rPr>
      <t>08.0116.2046</t>
    </r>
  </si>
  <si>
    <r>
      <rPr>
        <sz val="13"/>
        <rFont val="Times New Roman"/>
        <family val="1"/>
      </rPr>
      <t>08.0138.2046</t>
    </r>
  </si>
  <si>
    <r>
      <rPr>
        <sz val="13"/>
        <rFont val="Times New Roman"/>
        <family val="1"/>
      </rPr>
      <t>08.0152.2046</t>
    </r>
  </si>
  <si>
    <r>
      <rPr>
        <sz val="13"/>
        <rFont val="Times New Roman"/>
        <family val="1"/>
      </rPr>
      <t>08.0160.2046</t>
    </r>
  </si>
  <si>
    <r>
      <rPr>
        <sz val="13"/>
        <rFont val="Times New Roman"/>
        <family val="1"/>
      </rPr>
      <t>08.0118.2046</t>
    </r>
  </si>
  <si>
    <r>
      <rPr>
        <sz val="13"/>
        <rFont val="Times New Roman"/>
        <family val="1"/>
      </rPr>
      <t>08.0134.2046</t>
    </r>
  </si>
  <si>
    <r>
      <rPr>
        <sz val="13"/>
        <rFont val="Times New Roman"/>
        <family val="1"/>
      </rPr>
      <t>08.0119.2046</t>
    </r>
  </si>
  <si>
    <r>
      <rPr>
        <sz val="13"/>
        <rFont val="Times New Roman"/>
        <family val="1"/>
      </rPr>
      <t>08.0155.2046</t>
    </r>
  </si>
  <si>
    <r>
      <rPr>
        <sz val="13"/>
        <rFont val="Times New Roman"/>
        <family val="1"/>
      </rPr>
      <t>03.0501.0230</t>
    </r>
  </si>
  <si>
    <r>
      <rPr>
        <sz val="13"/>
        <rFont val="Times New Roman"/>
        <family val="1"/>
      </rPr>
      <t>03.0468.0230</t>
    </r>
  </si>
  <si>
    <r>
      <rPr>
        <sz val="13"/>
        <rFont val="Times New Roman"/>
        <family val="1"/>
      </rPr>
      <t>03.0506.0230</t>
    </r>
  </si>
  <si>
    <r>
      <rPr>
        <sz val="13"/>
        <rFont val="Times New Roman"/>
        <family val="1"/>
      </rPr>
      <t>03.0508.0230</t>
    </r>
  </si>
  <si>
    <r>
      <rPr>
        <sz val="13"/>
        <rFont val="Times New Roman"/>
        <family val="1"/>
      </rPr>
      <t>03.0485.0230</t>
    </r>
  </si>
  <si>
    <r>
      <rPr>
        <sz val="13"/>
        <rFont val="Times New Roman"/>
        <family val="1"/>
      </rPr>
      <t>03.0472.0230</t>
    </r>
  </si>
  <si>
    <r>
      <rPr>
        <sz val="13"/>
        <rFont val="Times New Roman"/>
        <family val="1"/>
      </rPr>
      <t>03.0531.0230</t>
    </r>
  </si>
  <si>
    <r>
      <rPr>
        <sz val="13"/>
        <rFont val="Times New Roman"/>
        <family val="1"/>
      </rPr>
      <t>03.0470.0230</t>
    </r>
  </si>
  <si>
    <r>
      <rPr>
        <sz val="13"/>
        <rFont val="Times New Roman"/>
        <family val="1"/>
      </rPr>
      <t>03.0505.0230</t>
    </r>
  </si>
  <si>
    <r>
      <rPr>
        <sz val="13"/>
        <rFont val="Times New Roman"/>
        <family val="1"/>
      </rPr>
      <t>03.0478.0230</t>
    </r>
  </si>
  <si>
    <r>
      <rPr>
        <sz val="13"/>
        <rFont val="Times New Roman"/>
        <family val="1"/>
      </rPr>
      <t>03.0522.0230</t>
    </r>
  </si>
  <si>
    <r>
      <rPr>
        <sz val="13"/>
        <rFont val="Times New Roman"/>
        <family val="1"/>
      </rPr>
      <t>03.0527.0230</t>
    </r>
  </si>
  <si>
    <r>
      <rPr>
        <sz val="13"/>
        <rFont val="Times New Roman"/>
        <family val="1"/>
      </rPr>
      <t>03.0528.0230</t>
    </r>
  </si>
  <si>
    <r>
      <rPr>
        <sz val="13"/>
        <rFont val="Times New Roman"/>
        <family val="1"/>
      </rPr>
      <t>03.0523.0230</t>
    </r>
  </si>
  <si>
    <r>
      <rPr>
        <sz val="13"/>
        <rFont val="Times New Roman"/>
        <family val="1"/>
      </rPr>
      <t>03.0516.0230</t>
    </r>
  </si>
  <si>
    <r>
      <rPr>
        <sz val="13"/>
        <rFont val="Times New Roman"/>
        <family val="1"/>
      </rPr>
      <t>03.0467.0230</t>
    </r>
  </si>
  <si>
    <r>
      <rPr>
        <sz val="13"/>
        <rFont val="Times New Roman"/>
        <family val="1"/>
      </rPr>
      <t>03.0461.0230</t>
    </r>
  </si>
  <si>
    <r>
      <rPr>
        <sz val="13"/>
        <rFont val="Times New Roman"/>
        <family val="1"/>
      </rPr>
      <t>03.0517.0230</t>
    </r>
  </si>
  <si>
    <r>
      <rPr>
        <sz val="13"/>
        <rFont val="Times New Roman"/>
        <family val="1"/>
      </rPr>
      <t>03.0471.0230</t>
    </r>
  </si>
  <si>
    <r>
      <rPr>
        <sz val="13"/>
        <rFont val="Times New Roman"/>
        <family val="1"/>
      </rPr>
      <t>03.0519.0230</t>
    </r>
  </si>
  <si>
    <r>
      <rPr>
        <sz val="13"/>
        <rFont val="Times New Roman"/>
        <family val="1"/>
      </rPr>
      <t>03.0492.0230</t>
    </r>
  </si>
  <si>
    <r>
      <rPr>
        <sz val="13"/>
        <rFont val="Times New Roman"/>
        <family val="1"/>
      </rPr>
      <t>03.0530.0230</t>
    </r>
  </si>
  <si>
    <r>
      <rPr>
        <sz val="13"/>
        <rFont val="Times New Roman"/>
        <family val="1"/>
      </rPr>
      <t>03.0521.0230</t>
    </r>
  </si>
  <si>
    <r>
      <rPr>
        <sz val="13"/>
        <rFont val="Times New Roman"/>
        <family val="1"/>
      </rPr>
      <t>03.0473.0230</t>
    </r>
  </si>
  <si>
    <r>
      <rPr>
        <sz val="13"/>
        <rFont val="Times New Roman"/>
        <family val="1"/>
      </rPr>
      <t>03.0490.0230</t>
    </r>
  </si>
  <si>
    <r>
      <rPr>
        <sz val="13"/>
        <rFont val="Times New Roman"/>
        <family val="1"/>
      </rPr>
      <t>03.0463.0230</t>
    </r>
  </si>
  <si>
    <r>
      <rPr>
        <sz val="13"/>
        <rFont val="Times New Roman"/>
        <family val="1"/>
      </rPr>
      <t>03.0462.0230</t>
    </r>
  </si>
  <si>
    <r>
      <rPr>
        <sz val="13"/>
        <rFont val="Times New Roman"/>
        <family val="1"/>
      </rPr>
      <t>03.0484.0230</t>
    </r>
  </si>
  <si>
    <r>
      <rPr>
        <sz val="13"/>
        <rFont val="Times New Roman"/>
        <family val="1"/>
      </rPr>
      <t>03.0465.0230</t>
    </r>
  </si>
  <si>
    <r>
      <rPr>
        <sz val="13"/>
        <rFont val="Times New Roman"/>
        <family val="1"/>
      </rPr>
      <t>03.0464.0230</t>
    </r>
  </si>
  <si>
    <r>
      <rPr>
        <sz val="13"/>
        <rFont val="Times New Roman"/>
        <family val="1"/>
      </rPr>
      <t>03.0513.0230</t>
    </r>
  </si>
  <si>
    <r>
      <rPr>
        <sz val="13"/>
        <rFont val="Times New Roman"/>
        <family val="1"/>
      </rPr>
      <t>03.0479.0230</t>
    </r>
  </si>
  <si>
    <r>
      <rPr>
        <sz val="13"/>
        <rFont val="Times New Roman"/>
        <family val="1"/>
      </rPr>
      <t>03.0497.0230</t>
    </r>
  </si>
  <si>
    <r>
      <rPr>
        <sz val="13"/>
        <rFont val="Times New Roman"/>
        <family val="1"/>
      </rPr>
      <t>03.0504.0230</t>
    </r>
  </si>
  <si>
    <r>
      <rPr>
        <sz val="13"/>
        <rFont val="Times New Roman"/>
        <family val="1"/>
      </rPr>
      <t>03.0495.0230</t>
    </r>
  </si>
  <si>
    <r>
      <rPr>
        <sz val="13"/>
        <rFont val="Times New Roman"/>
        <family val="1"/>
      </rPr>
      <t>03.0507.0230</t>
    </r>
  </si>
  <si>
    <r>
      <rPr>
        <sz val="13"/>
        <rFont val="Times New Roman"/>
        <family val="1"/>
      </rPr>
      <t>03.0503.0230</t>
    </r>
  </si>
  <si>
    <r>
      <rPr>
        <sz val="13"/>
        <rFont val="Times New Roman"/>
        <family val="1"/>
      </rPr>
      <t>03.0480.0230</t>
    </r>
  </si>
  <si>
    <r>
      <rPr>
        <sz val="13"/>
        <rFont val="Times New Roman"/>
        <family val="1"/>
      </rPr>
      <t>03.0486.0230</t>
    </r>
  </si>
  <si>
    <r>
      <rPr>
        <sz val="13"/>
        <rFont val="Times New Roman"/>
        <family val="1"/>
      </rPr>
      <t>03.0520.0230</t>
    </r>
  </si>
  <si>
    <r>
      <rPr>
        <sz val="13"/>
        <rFont val="Times New Roman"/>
        <family val="1"/>
      </rPr>
      <t>03.0502.0230</t>
    </r>
  </si>
  <si>
    <r>
      <rPr>
        <sz val="13"/>
        <rFont val="Times New Roman"/>
        <family val="1"/>
      </rPr>
      <t>03.0466.0230</t>
    </r>
  </si>
  <si>
    <r>
      <rPr>
        <sz val="13"/>
        <rFont val="Times New Roman"/>
        <family val="1"/>
      </rPr>
      <t>03.0494.0230</t>
    </r>
  </si>
  <si>
    <r>
      <rPr>
        <sz val="13"/>
        <rFont val="Times New Roman"/>
        <family val="1"/>
      </rPr>
      <t>03.0481.0230</t>
    </r>
  </si>
  <si>
    <r>
      <rPr>
        <sz val="13"/>
        <rFont val="Times New Roman"/>
        <family val="1"/>
      </rPr>
      <t>03.0526.0230</t>
    </r>
  </si>
  <si>
    <r>
      <rPr>
        <sz val="13"/>
        <rFont val="Times New Roman"/>
        <family val="1"/>
      </rPr>
      <t>03.0483.0230</t>
    </r>
  </si>
  <si>
    <r>
      <rPr>
        <sz val="13"/>
        <rFont val="Times New Roman"/>
        <family val="1"/>
      </rPr>
      <t>03.0482.0230</t>
    </r>
  </si>
  <si>
    <r>
      <rPr>
        <sz val="13"/>
        <rFont val="Times New Roman"/>
        <family val="1"/>
      </rPr>
      <t>03.0509.0230</t>
    </r>
  </si>
  <si>
    <r>
      <rPr>
        <sz val="13"/>
        <rFont val="Times New Roman"/>
        <family val="1"/>
      </rPr>
      <t>03.0524.0230</t>
    </r>
  </si>
  <si>
    <r>
      <rPr>
        <sz val="13"/>
        <rFont val="Times New Roman"/>
        <family val="1"/>
      </rPr>
      <t>03.0525.0230</t>
    </r>
  </si>
  <si>
    <r>
      <rPr>
        <sz val="13"/>
        <rFont val="Times New Roman"/>
        <family val="1"/>
      </rPr>
      <t>03.0518.0230</t>
    </r>
  </si>
  <si>
    <r>
      <rPr>
        <sz val="13"/>
        <rFont val="Times New Roman"/>
        <family val="1"/>
      </rPr>
      <t>03.0529.0230</t>
    </r>
  </si>
  <si>
    <r>
      <rPr>
        <sz val="13"/>
        <rFont val="Times New Roman"/>
        <family val="1"/>
      </rPr>
      <t>03.0350.0230</t>
    </r>
  </si>
  <si>
    <r>
      <rPr>
        <sz val="13"/>
        <rFont val="Times New Roman"/>
        <family val="1"/>
      </rPr>
      <t>03.0355.0230</t>
    </r>
  </si>
  <si>
    <r>
      <rPr>
        <sz val="13"/>
        <rFont val="Times New Roman"/>
        <family val="1"/>
      </rPr>
      <t>03.0397.0230</t>
    </r>
  </si>
  <si>
    <r>
      <rPr>
        <sz val="13"/>
        <rFont val="Times New Roman"/>
        <family val="1"/>
      </rPr>
      <t>03.0358.0230</t>
    </r>
  </si>
  <si>
    <r>
      <rPr>
        <sz val="13"/>
        <rFont val="Times New Roman"/>
        <family val="1"/>
      </rPr>
      <t>03.0396.0230</t>
    </r>
  </si>
  <si>
    <r>
      <rPr>
        <sz val="13"/>
        <rFont val="Times New Roman"/>
        <family val="1"/>
      </rPr>
      <t>03.0391.0230</t>
    </r>
  </si>
  <si>
    <r>
      <rPr>
        <sz val="13"/>
        <rFont val="Times New Roman"/>
        <family val="1"/>
      </rPr>
      <t>03.0366.0230</t>
    </r>
  </si>
  <si>
    <r>
      <rPr>
        <sz val="13"/>
        <rFont val="Times New Roman"/>
        <family val="1"/>
      </rPr>
      <t>03.0393.0230</t>
    </r>
  </si>
  <si>
    <r>
      <rPr>
        <sz val="13"/>
        <rFont val="Times New Roman"/>
        <family val="1"/>
      </rPr>
      <t>03.0394.0230</t>
    </r>
  </si>
  <si>
    <r>
      <rPr>
        <sz val="13"/>
        <rFont val="Times New Roman"/>
        <family val="1"/>
      </rPr>
      <t>03.0388.0230</t>
    </r>
  </si>
  <si>
    <r>
      <rPr>
        <sz val="13"/>
        <rFont val="Times New Roman"/>
        <family val="1"/>
      </rPr>
      <t>03.0387.0230</t>
    </r>
  </si>
  <si>
    <r>
      <rPr>
        <sz val="13"/>
        <rFont val="Times New Roman"/>
        <family val="1"/>
      </rPr>
      <t>03.0353.0230</t>
    </r>
  </si>
  <si>
    <r>
      <rPr>
        <sz val="13"/>
        <rFont val="Times New Roman"/>
        <family val="1"/>
      </rPr>
      <t>03.0359.0230</t>
    </r>
  </si>
  <si>
    <r>
      <rPr>
        <sz val="13"/>
        <rFont val="Times New Roman"/>
        <family val="1"/>
      </rPr>
      <t>03.0395.0230</t>
    </r>
  </si>
  <si>
    <r>
      <rPr>
        <sz val="13"/>
        <rFont val="Times New Roman"/>
        <family val="1"/>
      </rPr>
      <t>03.0361.0230</t>
    </r>
  </si>
  <si>
    <r>
      <rPr>
        <sz val="13"/>
        <rFont val="Times New Roman"/>
        <family val="1"/>
      </rPr>
      <t>03.0352.0230</t>
    </r>
  </si>
  <si>
    <r>
      <rPr>
        <sz val="13"/>
        <rFont val="Times New Roman"/>
        <family val="1"/>
      </rPr>
      <t>03.0351.0230</t>
    </r>
  </si>
  <si>
    <r>
      <rPr>
        <sz val="13"/>
        <rFont val="Times New Roman"/>
        <family val="1"/>
      </rPr>
      <t>03.0371.0230</t>
    </r>
  </si>
  <si>
    <r>
      <rPr>
        <sz val="13"/>
        <rFont val="Times New Roman"/>
        <family val="1"/>
      </rPr>
      <t>03.0356.0230</t>
    </r>
  </si>
  <si>
    <r>
      <rPr>
        <sz val="13"/>
        <rFont val="Times New Roman"/>
        <family val="1"/>
      </rPr>
      <t>03.0354.0230</t>
    </r>
  </si>
  <si>
    <r>
      <rPr>
        <sz val="13"/>
        <rFont val="Times New Roman"/>
        <family val="1"/>
      </rPr>
      <t>03.0392.0230</t>
    </r>
  </si>
  <si>
    <r>
      <rPr>
        <sz val="13"/>
        <rFont val="Times New Roman"/>
        <family val="1"/>
      </rPr>
      <t>03.0390.0230</t>
    </r>
  </si>
  <si>
    <r>
      <rPr>
        <sz val="13"/>
        <rFont val="Times New Roman"/>
        <family val="1"/>
      </rPr>
      <t>03.0370.0230</t>
    </r>
  </si>
  <si>
    <r>
      <rPr>
        <sz val="13"/>
        <rFont val="Times New Roman"/>
        <family val="1"/>
      </rPr>
      <t>03.0369.0230</t>
    </r>
  </si>
  <si>
    <r>
      <rPr>
        <sz val="13"/>
        <rFont val="Times New Roman"/>
        <family val="1"/>
      </rPr>
      <t>03.0383.0230</t>
    </r>
  </si>
  <si>
    <r>
      <rPr>
        <sz val="13"/>
        <rFont val="Times New Roman"/>
        <family val="1"/>
      </rPr>
      <t>03.0382.0230</t>
    </r>
  </si>
  <si>
    <r>
      <rPr>
        <sz val="13"/>
        <rFont val="Times New Roman"/>
        <family val="1"/>
      </rPr>
      <t>08.0005.0230</t>
    </r>
  </si>
  <si>
    <r>
      <rPr>
        <sz val="13"/>
        <rFont val="Times New Roman"/>
        <family val="1"/>
      </rPr>
      <t>08.0293.0230</t>
    </r>
  </si>
  <si>
    <r>
      <rPr>
        <sz val="13"/>
        <rFont val="Times New Roman"/>
        <family val="1"/>
      </rPr>
      <t>08.0282.0230</t>
    </r>
  </si>
  <si>
    <r>
      <rPr>
        <sz val="13"/>
        <rFont val="Times New Roman"/>
        <family val="1"/>
      </rPr>
      <t>08.0288.0230</t>
    </r>
  </si>
  <si>
    <r>
      <rPr>
        <sz val="13"/>
        <rFont val="Times New Roman"/>
        <family val="1"/>
      </rPr>
      <t>08.0302.0230</t>
    </r>
  </si>
  <si>
    <r>
      <rPr>
        <sz val="13"/>
        <rFont val="Times New Roman"/>
        <family val="1"/>
      </rPr>
      <t>08.0321.0230</t>
    </r>
  </si>
  <si>
    <r>
      <rPr>
        <sz val="13"/>
        <rFont val="Times New Roman"/>
        <family val="1"/>
      </rPr>
      <t>08.0290.0230</t>
    </r>
  </si>
  <si>
    <r>
      <rPr>
        <sz val="13"/>
        <rFont val="Times New Roman"/>
        <family val="1"/>
      </rPr>
      <t>08.0313.0230</t>
    </r>
  </si>
  <si>
    <r>
      <rPr>
        <sz val="13"/>
        <rFont val="Times New Roman"/>
        <family val="1"/>
      </rPr>
      <t>08.0303.0230</t>
    </r>
  </si>
  <si>
    <r>
      <rPr>
        <sz val="13"/>
        <rFont val="Times New Roman"/>
        <family val="1"/>
      </rPr>
      <t>08.0312.0230</t>
    </r>
  </si>
  <si>
    <r>
      <rPr>
        <sz val="13"/>
        <rFont val="Times New Roman"/>
        <family val="1"/>
      </rPr>
      <t>08.0318.0230</t>
    </r>
  </si>
  <si>
    <r>
      <rPr>
        <sz val="13"/>
        <rFont val="Times New Roman"/>
        <family val="1"/>
      </rPr>
      <t>08.0319.0230</t>
    </r>
  </si>
  <si>
    <r>
      <rPr>
        <sz val="13"/>
        <rFont val="Times New Roman"/>
        <family val="1"/>
      </rPr>
      <t>08.0315.0230</t>
    </r>
  </si>
  <si>
    <r>
      <rPr>
        <sz val="13"/>
        <rFont val="Times New Roman"/>
        <family val="1"/>
      </rPr>
      <t>08.0278.0230</t>
    </r>
  </si>
  <si>
    <r>
      <rPr>
        <sz val="13"/>
        <rFont val="Times New Roman"/>
        <family val="1"/>
      </rPr>
      <t>08.0295.0230</t>
    </r>
  </si>
  <si>
    <r>
      <rPr>
        <sz val="13"/>
        <rFont val="Times New Roman"/>
        <family val="1"/>
      </rPr>
      <t>08.0279.0230</t>
    </r>
  </si>
  <si>
    <r>
      <rPr>
        <sz val="13"/>
        <rFont val="Times New Roman"/>
        <family val="1"/>
      </rPr>
      <t>08.0306.0230</t>
    </r>
  </si>
  <si>
    <r>
      <rPr>
        <sz val="13"/>
        <rFont val="Times New Roman"/>
        <family val="1"/>
      </rPr>
      <t>08.0301.0230</t>
    </r>
  </si>
  <si>
    <r>
      <rPr>
        <sz val="13"/>
        <rFont val="Times New Roman"/>
        <family val="1"/>
      </rPr>
      <t>08.0316.0230</t>
    </r>
  </si>
  <si>
    <r>
      <rPr>
        <sz val="13"/>
        <rFont val="Times New Roman"/>
        <family val="1"/>
      </rPr>
      <t>08.0320.0230</t>
    </r>
  </si>
  <si>
    <r>
      <rPr>
        <sz val="13"/>
        <rFont val="Times New Roman"/>
        <family val="1"/>
      </rPr>
      <t>08.0287.0230</t>
    </r>
  </si>
  <si>
    <r>
      <rPr>
        <sz val="13"/>
        <rFont val="Times New Roman"/>
        <family val="1"/>
      </rPr>
      <t>08.0296.0230</t>
    </r>
  </si>
  <si>
    <r>
      <rPr>
        <sz val="13"/>
        <rFont val="Times New Roman"/>
        <family val="1"/>
      </rPr>
      <t>08.0285.0230</t>
    </r>
  </si>
  <si>
    <r>
      <rPr>
        <sz val="13"/>
        <rFont val="Times New Roman"/>
        <family val="1"/>
      </rPr>
      <t>08.0289.0230</t>
    </r>
  </si>
  <si>
    <r>
      <rPr>
        <sz val="13"/>
        <rFont val="Times New Roman"/>
        <family val="1"/>
      </rPr>
      <t>08.0300.0230</t>
    </r>
  </si>
  <si>
    <r>
      <rPr>
        <sz val="13"/>
        <rFont val="Times New Roman"/>
        <family val="1"/>
      </rPr>
      <t>08.0307.0230</t>
    </r>
  </si>
  <si>
    <r>
      <rPr>
        <sz val="13"/>
        <rFont val="Times New Roman"/>
        <family val="1"/>
      </rPr>
      <t>08.0297.0230</t>
    </r>
  </si>
  <si>
    <r>
      <rPr>
        <sz val="13"/>
        <rFont val="Times New Roman"/>
        <family val="1"/>
      </rPr>
      <t>08.0317.0230</t>
    </r>
  </si>
  <si>
    <r>
      <rPr>
        <sz val="13"/>
        <rFont val="Times New Roman"/>
        <family val="1"/>
      </rPr>
      <t>08.0311.0230</t>
    </r>
  </si>
  <si>
    <r>
      <rPr>
        <sz val="13"/>
        <rFont val="Times New Roman"/>
        <family val="1"/>
      </rPr>
      <t>08.0292.0230</t>
    </r>
  </si>
  <si>
    <r>
      <rPr>
        <sz val="13"/>
        <rFont val="Times New Roman"/>
        <family val="1"/>
      </rPr>
      <t>08.0280.0230</t>
    </r>
  </si>
  <si>
    <r>
      <rPr>
        <sz val="13"/>
        <rFont val="Times New Roman"/>
        <family val="1"/>
      </rPr>
      <t>08.0284.0230</t>
    </r>
  </si>
  <si>
    <r>
      <rPr>
        <sz val="13"/>
        <rFont val="Times New Roman"/>
        <family val="1"/>
      </rPr>
      <t>08.0314.0230</t>
    </r>
  </si>
  <si>
    <r>
      <rPr>
        <sz val="13"/>
        <rFont val="Times New Roman"/>
        <family val="1"/>
      </rPr>
      <t>08.0283.0230</t>
    </r>
  </si>
  <si>
    <r>
      <rPr>
        <sz val="13"/>
        <rFont val="Times New Roman"/>
        <family val="1"/>
      </rPr>
      <t>08.0291.0230</t>
    </r>
  </si>
  <si>
    <r>
      <rPr>
        <sz val="13"/>
        <rFont val="Times New Roman"/>
        <family val="1"/>
      </rPr>
      <t>08.0310.0230</t>
    </r>
  </si>
  <si>
    <r>
      <rPr>
        <sz val="13"/>
        <rFont val="Times New Roman"/>
        <family val="1"/>
      </rPr>
      <t>08.0305.0230</t>
    </r>
  </si>
  <si>
    <r>
      <rPr>
        <sz val="13"/>
        <rFont val="Times New Roman"/>
        <family val="1"/>
      </rPr>
      <t>08.0189.0230</t>
    </r>
  </si>
  <si>
    <r>
      <rPr>
        <sz val="13"/>
        <rFont val="Times New Roman"/>
        <family val="1"/>
      </rPr>
      <t>08.0211.0230</t>
    </r>
  </si>
  <si>
    <r>
      <rPr>
        <sz val="13"/>
        <rFont val="Times New Roman"/>
        <family val="1"/>
      </rPr>
      <t>08.0169.0230</t>
    </r>
  </si>
  <si>
    <r>
      <rPr>
        <sz val="13"/>
        <rFont val="Times New Roman"/>
        <family val="1"/>
      </rPr>
      <t>08.0218.0230</t>
    </r>
  </si>
  <si>
    <r>
      <rPr>
        <sz val="13"/>
        <rFont val="Times New Roman"/>
        <family val="1"/>
      </rPr>
      <t>08.0220.0230</t>
    </r>
  </si>
  <si>
    <r>
      <rPr>
        <sz val="13"/>
        <rFont val="Times New Roman"/>
        <family val="1"/>
      </rPr>
      <t>08.0206.0230</t>
    </r>
  </si>
  <si>
    <r>
      <rPr>
        <sz val="13"/>
        <rFont val="Times New Roman"/>
        <family val="1"/>
      </rPr>
      <t>08.0180.0230</t>
    </r>
  </si>
  <si>
    <r>
      <rPr>
        <sz val="13"/>
        <rFont val="Times New Roman"/>
        <family val="1"/>
      </rPr>
      <t>08.0164.0230</t>
    </r>
  </si>
  <si>
    <r>
      <rPr>
        <sz val="13"/>
        <rFont val="Times New Roman"/>
        <family val="1"/>
      </rPr>
      <t>08.0163.0230</t>
    </r>
  </si>
  <si>
    <r>
      <rPr>
        <sz val="13"/>
        <rFont val="Times New Roman"/>
        <family val="1"/>
      </rPr>
      <t>08.0197.0230</t>
    </r>
  </si>
  <si>
    <r>
      <rPr>
        <sz val="13"/>
        <rFont val="Times New Roman"/>
        <family val="1"/>
      </rPr>
      <t>08.0200.0230</t>
    </r>
  </si>
  <si>
    <r>
      <rPr>
        <sz val="13"/>
        <rFont val="Times New Roman"/>
        <family val="1"/>
      </rPr>
      <t>08.0199.0230</t>
    </r>
  </si>
  <si>
    <r>
      <rPr>
        <sz val="13"/>
        <rFont val="Times New Roman"/>
        <family val="1"/>
      </rPr>
      <t>08.0170.0230</t>
    </r>
  </si>
  <si>
    <r>
      <rPr>
        <sz val="13"/>
        <rFont val="Times New Roman"/>
        <family val="1"/>
      </rPr>
      <t>08.0173.0230</t>
    </r>
  </si>
  <si>
    <r>
      <rPr>
        <sz val="13"/>
        <rFont val="Times New Roman"/>
        <family val="1"/>
      </rPr>
      <t>08.0172.0230</t>
    </r>
  </si>
  <si>
    <r>
      <rPr>
        <sz val="13"/>
        <rFont val="Times New Roman"/>
        <family val="1"/>
      </rPr>
      <t>08.0223.0230</t>
    </r>
  </si>
  <si>
    <r>
      <rPr>
        <sz val="13"/>
        <rFont val="Times New Roman"/>
        <family val="1"/>
      </rPr>
      <t>08.0167.0230</t>
    </r>
  </si>
  <si>
    <r>
      <rPr>
        <sz val="13"/>
        <rFont val="Times New Roman"/>
        <family val="1"/>
      </rPr>
      <t>08.0205.0230</t>
    </r>
  </si>
  <si>
    <r>
      <rPr>
        <sz val="13"/>
        <rFont val="Times New Roman"/>
        <family val="1"/>
      </rPr>
      <t>03.0772.0231</t>
    </r>
  </si>
  <si>
    <r>
      <rPr>
        <sz val="13"/>
        <rFont val="Times New Roman"/>
        <family val="1"/>
      </rPr>
      <t>17.0006.0231</t>
    </r>
  </si>
  <si>
    <r>
      <rPr>
        <sz val="13"/>
        <rFont val="Times New Roman"/>
        <family val="1"/>
      </rPr>
      <t>17.0005.0231</t>
    </r>
  </si>
  <si>
    <r>
      <rPr>
        <sz val="13"/>
        <rFont val="Times New Roman"/>
        <family val="1"/>
      </rPr>
      <t>17.0004.0232</t>
    </r>
  </si>
  <si>
    <r>
      <rPr>
        <sz val="13"/>
        <rFont val="Times New Roman"/>
        <family val="1"/>
      </rPr>
      <t>03.0773.0234</t>
    </r>
  </si>
  <si>
    <r>
      <rPr>
        <sz val="13"/>
        <rFont val="Times New Roman"/>
        <family val="1"/>
      </rPr>
      <t>17.0007.0234</t>
    </r>
  </si>
  <si>
    <r>
      <rPr>
        <sz val="13"/>
        <rFont val="Times New Roman"/>
        <family val="1"/>
      </rPr>
      <t>08.0481.0235</t>
    </r>
  </si>
  <si>
    <r>
      <rPr>
        <sz val="13"/>
        <rFont val="Times New Roman"/>
        <family val="1"/>
      </rPr>
      <t>08.0482.0235</t>
    </r>
  </si>
  <si>
    <r>
      <rPr>
        <sz val="13"/>
        <rFont val="Times New Roman"/>
        <family val="1"/>
      </rPr>
      <t>08.0479.0235</t>
    </r>
  </si>
  <si>
    <r>
      <rPr>
        <sz val="13"/>
        <rFont val="Times New Roman"/>
        <family val="1"/>
      </rPr>
      <t>08.0480.0235</t>
    </r>
  </si>
  <si>
    <r>
      <rPr>
        <sz val="13"/>
        <rFont val="Times New Roman"/>
        <family val="1"/>
      </rPr>
      <t>17.0010.0236</t>
    </r>
  </si>
  <si>
    <r>
      <rPr>
        <sz val="13"/>
        <rFont val="Times New Roman"/>
        <family val="1"/>
      </rPr>
      <t>03.0774.0237</t>
    </r>
  </si>
  <si>
    <r>
      <rPr>
        <sz val="13"/>
        <rFont val="Times New Roman"/>
        <family val="1"/>
      </rPr>
      <t>11.0171.0237</t>
    </r>
  </si>
  <si>
    <r>
      <rPr>
        <sz val="13"/>
        <rFont val="Times New Roman"/>
        <family val="1"/>
      </rPr>
      <t>13.0051.0237</t>
    </r>
  </si>
  <si>
    <r>
      <rPr>
        <sz val="13"/>
        <rFont val="Times New Roman"/>
        <family val="1"/>
      </rPr>
      <t>17.0011.0237</t>
    </r>
  </si>
  <si>
    <r>
      <rPr>
        <sz val="13"/>
        <rFont val="Times New Roman"/>
        <family val="1"/>
      </rPr>
      <t>03.0274.0238</t>
    </r>
  </si>
  <si>
    <r>
      <rPr>
        <sz val="13"/>
        <rFont val="Times New Roman"/>
        <family val="1"/>
      </rPr>
      <t>03.0275.0238</t>
    </r>
  </si>
  <si>
    <r>
      <rPr>
        <sz val="13"/>
        <rFont val="Times New Roman"/>
        <family val="1"/>
      </rPr>
      <t>17.0078.0238</t>
    </r>
  </si>
  <si>
    <r>
      <rPr>
        <sz val="13"/>
        <rFont val="Times New Roman"/>
        <family val="1"/>
      </rPr>
      <t>08.0013.0238</t>
    </r>
  </si>
  <si>
    <r>
      <rPr>
        <sz val="13"/>
        <rFont val="Times New Roman"/>
        <family val="1"/>
      </rPr>
      <t>08.0014.0238</t>
    </r>
  </si>
  <si>
    <r>
      <rPr>
        <sz val="13"/>
        <rFont val="Times New Roman"/>
        <family val="1"/>
      </rPr>
      <t>03.0907.0239</t>
    </r>
  </si>
  <si>
    <r>
      <rPr>
        <sz val="13"/>
        <rFont val="Times New Roman"/>
        <family val="1"/>
      </rPr>
      <t>17.0147.0241</t>
    </r>
  </si>
  <si>
    <r>
      <rPr>
        <sz val="13"/>
        <rFont val="Times New Roman"/>
        <family val="1"/>
      </rPr>
      <t>17.0148.0241</t>
    </r>
  </si>
  <si>
    <r>
      <rPr>
        <sz val="13"/>
        <rFont val="Times New Roman"/>
        <family val="1"/>
      </rPr>
      <t>17.0146.0241</t>
    </r>
  </si>
  <si>
    <r>
      <rPr>
        <sz val="13"/>
        <rFont val="Times New Roman"/>
        <family val="1"/>
      </rPr>
      <t>17.0144.0241</t>
    </r>
  </si>
  <si>
    <r>
      <rPr>
        <sz val="13"/>
        <rFont val="Times New Roman"/>
        <family val="1"/>
      </rPr>
      <t>17.0145.0241</t>
    </r>
  </si>
  <si>
    <r>
      <rPr>
        <sz val="13"/>
        <rFont val="Times New Roman"/>
        <family val="1"/>
      </rPr>
      <t>17.0153.0241</t>
    </r>
  </si>
  <si>
    <r>
      <rPr>
        <sz val="13"/>
        <rFont val="Times New Roman"/>
        <family val="1"/>
      </rPr>
      <t>17.0152.0241</t>
    </r>
  </si>
  <si>
    <r>
      <rPr>
        <sz val="13"/>
        <rFont val="Times New Roman"/>
        <family val="1"/>
      </rPr>
      <t>17.0149.0241</t>
    </r>
  </si>
  <si>
    <r>
      <rPr>
        <sz val="13"/>
        <rFont val="Times New Roman"/>
        <family val="1"/>
      </rPr>
      <t>17.0143.0241</t>
    </r>
  </si>
  <si>
    <r>
      <rPr>
        <sz val="13"/>
        <rFont val="Times New Roman"/>
        <family val="1"/>
      </rPr>
      <t>17.0151.0241</t>
    </r>
  </si>
  <si>
    <r>
      <rPr>
        <sz val="13"/>
        <rFont val="Times New Roman"/>
        <family val="1"/>
      </rPr>
      <t>17.0150.0241</t>
    </r>
  </si>
  <si>
    <r>
      <rPr>
        <sz val="13"/>
        <rFont val="Times New Roman"/>
        <family val="1"/>
      </rPr>
      <t>17.0142.0241</t>
    </r>
  </si>
  <si>
    <r>
      <rPr>
        <sz val="13"/>
        <rFont val="Times New Roman"/>
        <family val="1"/>
      </rPr>
      <t>17.0141.0241</t>
    </r>
  </si>
  <si>
    <r>
      <rPr>
        <sz val="13"/>
        <rFont val="Times New Roman"/>
        <family val="1"/>
      </rPr>
      <t>03.0782.0242</t>
    </r>
  </si>
  <si>
    <r>
      <rPr>
        <sz val="13"/>
        <rFont val="Times New Roman"/>
        <family val="1"/>
      </rPr>
      <t>17.0133.0242</t>
    </r>
  </si>
  <si>
    <r>
      <rPr>
        <sz val="13"/>
        <rFont val="Times New Roman"/>
        <family val="1"/>
      </rPr>
      <t>03.0272.0243</t>
    </r>
  </si>
  <si>
    <r>
      <rPr>
        <sz val="13"/>
        <rFont val="Times New Roman"/>
        <family val="1"/>
      </rPr>
      <t>17.0012.0243</t>
    </r>
  </si>
  <si>
    <r>
      <rPr>
        <sz val="13"/>
        <rFont val="Times New Roman"/>
        <family val="1"/>
      </rPr>
      <t>08.0011.0243</t>
    </r>
  </si>
  <si>
    <r>
      <rPr>
        <sz val="13"/>
        <rFont val="Times New Roman"/>
        <family val="1"/>
      </rPr>
      <t>11.0120.0244</t>
    </r>
  </si>
  <si>
    <r>
      <rPr>
        <sz val="13"/>
        <rFont val="Times New Roman"/>
        <family val="1"/>
      </rPr>
      <t>11.0173.0244</t>
    </r>
  </si>
  <si>
    <r>
      <rPr>
        <sz val="13"/>
        <rFont val="Times New Roman"/>
        <family val="1"/>
      </rPr>
      <t>03.0285.0249</t>
    </r>
  </si>
  <si>
    <r>
      <rPr>
        <sz val="13"/>
        <rFont val="Times New Roman"/>
        <family val="1"/>
      </rPr>
      <t>03.0281.0249</t>
    </r>
  </si>
  <si>
    <r>
      <rPr>
        <sz val="13"/>
        <rFont val="Times New Roman"/>
        <family val="1"/>
      </rPr>
      <t>08.0024.0249</t>
    </r>
  </si>
  <si>
    <r>
      <rPr>
        <sz val="13"/>
        <rFont val="Times New Roman"/>
        <family val="1"/>
      </rPr>
      <t>08.0023.0249</t>
    </r>
  </si>
  <si>
    <r>
      <rPr>
        <sz val="13"/>
        <rFont val="Times New Roman"/>
        <family val="1"/>
      </rPr>
      <t>03.0284.0252</t>
    </r>
  </si>
  <si>
    <r>
      <rPr>
        <sz val="14"/>
        <rFont val="Times New Roman"/>
        <family val="1"/>
      </rPr>
      <t xml:space="preserve">Đã  bao  gồm chi phí  đóng gói  thuốc,
</t>
    </r>
    <r>
      <rPr>
        <sz val="14"/>
        <rFont val="Times New Roman"/>
        <family val="1"/>
      </rPr>
      <t>chưa bao gồm tiền thuốc.</t>
    </r>
  </si>
  <si>
    <r>
      <rPr>
        <sz val="13"/>
        <rFont val="Times New Roman"/>
        <family val="1"/>
      </rPr>
      <t>03.0276.0252</t>
    </r>
  </si>
  <si>
    <r>
      <rPr>
        <sz val="13"/>
        <rFont val="Times New Roman"/>
        <family val="1"/>
      </rPr>
      <t>08.0022.0252</t>
    </r>
  </si>
  <si>
    <r>
      <rPr>
        <sz val="13"/>
        <rFont val="Times New Roman"/>
        <family val="1"/>
      </rPr>
      <t>08.0015.0252</t>
    </r>
  </si>
  <si>
    <r>
      <rPr>
        <sz val="13"/>
        <rFont val="Times New Roman"/>
        <family val="1"/>
      </rPr>
      <t>03.0708.0253</t>
    </r>
  </si>
  <si>
    <r>
      <rPr>
        <sz val="13"/>
        <rFont val="Times New Roman"/>
        <family val="1"/>
      </rPr>
      <t>17.0008.0253</t>
    </r>
  </si>
  <si>
    <r>
      <rPr>
        <sz val="13"/>
        <rFont val="Times New Roman"/>
        <family val="1"/>
      </rPr>
      <t>03.0705.0254</t>
    </r>
  </si>
  <si>
    <r>
      <rPr>
        <sz val="13"/>
        <rFont val="Times New Roman"/>
        <family val="1"/>
      </rPr>
      <t>13.0051.0254</t>
    </r>
  </si>
  <si>
    <r>
      <rPr>
        <sz val="13"/>
        <rFont val="Times New Roman"/>
        <family val="1"/>
      </rPr>
      <t>17.0002.0254</t>
    </r>
  </si>
  <si>
    <r>
      <rPr>
        <sz val="13"/>
        <rFont val="Times New Roman"/>
        <family val="1"/>
      </rPr>
      <t>17.0001.0254</t>
    </r>
  </si>
  <si>
    <r>
      <rPr>
        <sz val="13"/>
        <rFont val="Times New Roman"/>
        <family val="1"/>
      </rPr>
      <t>17.0003.0254</t>
    </r>
  </si>
  <si>
    <r>
      <rPr>
        <sz val="13"/>
        <rFont val="Times New Roman"/>
        <family val="1"/>
      </rPr>
      <t>08.0028.0259</t>
    </r>
  </si>
  <si>
    <r>
      <rPr>
        <sz val="13"/>
        <rFont val="Times New Roman"/>
        <family val="1"/>
      </rPr>
      <t>03.0901.0261</t>
    </r>
  </si>
  <si>
    <r>
      <rPr>
        <sz val="13"/>
        <rFont val="Times New Roman"/>
        <family val="1"/>
      </rPr>
      <t>17.0070.0261</t>
    </r>
  </si>
  <si>
    <r>
      <rPr>
        <sz val="13"/>
        <rFont val="Times New Roman"/>
        <family val="1"/>
      </rPr>
      <t>17.0104.0263</t>
    </r>
  </si>
  <si>
    <r>
      <rPr>
        <sz val="13"/>
        <rFont val="Times New Roman"/>
        <family val="1"/>
      </rPr>
      <t>17.0104.0264</t>
    </r>
  </si>
  <si>
    <r>
      <rPr>
        <sz val="13"/>
        <rFont val="Times New Roman"/>
        <family val="1"/>
      </rPr>
      <t>03.0892.0266</t>
    </r>
  </si>
  <si>
    <r>
      <rPr>
        <sz val="13"/>
        <rFont val="Times New Roman"/>
        <family val="1"/>
      </rPr>
      <t>17.0033.0266</t>
    </r>
  </si>
  <si>
    <r>
      <rPr>
        <sz val="13"/>
        <rFont val="Times New Roman"/>
        <family val="1"/>
      </rPr>
      <t>03.0894.0267</t>
    </r>
  </si>
  <si>
    <r>
      <rPr>
        <sz val="13"/>
        <rFont val="Times New Roman"/>
        <family val="1"/>
      </rPr>
      <t>17.0034.0267</t>
    </r>
  </si>
  <si>
    <r>
      <rPr>
        <sz val="13"/>
        <rFont val="Times New Roman"/>
        <family val="1"/>
      </rPr>
      <t>17.0090.0267</t>
    </r>
  </si>
  <si>
    <r>
      <rPr>
        <sz val="13"/>
        <rFont val="Times New Roman"/>
        <family val="1"/>
      </rPr>
      <t>17.0039.0267</t>
    </r>
  </si>
  <si>
    <r>
      <rPr>
        <sz val="13"/>
        <rFont val="Times New Roman"/>
        <family val="1"/>
      </rPr>
      <t>17.0037.0267</t>
    </r>
  </si>
  <si>
    <r>
      <rPr>
        <sz val="13"/>
        <rFont val="Times New Roman"/>
        <family val="1"/>
      </rPr>
      <t>17.0062.0267</t>
    </r>
  </si>
  <si>
    <r>
      <rPr>
        <sz val="13"/>
        <rFont val="Times New Roman"/>
        <family val="1"/>
      </rPr>
      <t>17.0056.0267</t>
    </r>
  </si>
  <si>
    <r>
      <rPr>
        <sz val="13"/>
        <rFont val="Times New Roman"/>
        <family val="1"/>
      </rPr>
      <t>17.0053.0267</t>
    </r>
  </si>
  <si>
    <r>
      <rPr>
        <sz val="13"/>
        <rFont val="Times New Roman"/>
        <family val="1"/>
      </rPr>
      <t>17.0052.0267</t>
    </r>
  </si>
  <si>
    <r>
      <rPr>
        <sz val="13"/>
        <rFont val="Times New Roman"/>
        <family val="1"/>
      </rPr>
      <t>17.0092.0268</t>
    </r>
  </si>
  <si>
    <r>
      <rPr>
        <sz val="13"/>
        <rFont val="Times New Roman"/>
        <family val="1"/>
      </rPr>
      <t>17.0048.0268</t>
    </r>
  </si>
  <si>
    <r>
      <rPr>
        <sz val="13"/>
        <rFont val="Times New Roman"/>
        <family val="1"/>
      </rPr>
      <t>17.0050.0268</t>
    </r>
  </si>
  <si>
    <r>
      <rPr>
        <sz val="13"/>
        <rFont val="Times New Roman"/>
        <family val="1"/>
      </rPr>
      <t>17.0049.0268</t>
    </r>
  </si>
  <si>
    <r>
      <rPr>
        <sz val="13"/>
        <rFont val="Times New Roman"/>
        <family val="1"/>
      </rPr>
      <t>17.0044.0268</t>
    </r>
  </si>
  <si>
    <r>
      <rPr>
        <sz val="13"/>
        <rFont val="Times New Roman"/>
        <family val="1"/>
      </rPr>
      <t>17.0042.0268</t>
    </r>
  </si>
  <si>
    <r>
      <rPr>
        <sz val="13"/>
        <rFont val="Times New Roman"/>
        <family val="1"/>
      </rPr>
      <t>17.0051.0268</t>
    </r>
  </si>
  <si>
    <r>
      <rPr>
        <sz val="13"/>
        <rFont val="Times New Roman"/>
        <family val="1"/>
      </rPr>
      <t>17.0043.0268</t>
    </r>
  </si>
  <si>
    <r>
      <rPr>
        <sz val="13"/>
        <rFont val="Times New Roman"/>
        <family val="1"/>
      </rPr>
      <t>17.0041.0268</t>
    </r>
  </si>
  <si>
    <r>
      <rPr>
        <sz val="13"/>
        <rFont val="Times New Roman"/>
        <family val="1"/>
      </rPr>
      <t>17.0047.0268</t>
    </r>
  </si>
  <si>
    <r>
      <rPr>
        <sz val="13"/>
        <rFont val="Times New Roman"/>
        <family val="1"/>
      </rPr>
      <t>17.0068.0268</t>
    </r>
  </si>
  <si>
    <r>
      <rPr>
        <sz val="13"/>
        <rFont val="Times New Roman"/>
        <family val="1"/>
      </rPr>
      <t>17.0058.0268</t>
    </r>
  </si>
  <si>
    <r>
      <rPr>
        <sz val="13"/>
        <rFont val="Times New Roman"/>
        <family val="1"/>
      </rPr>
      <t>17.0072.0268</t>
    </r>
  </si>
  <si>
    <r>
      <rPr>
        <sz val="13"/>
        <rFont val="Times New Roman"/>
        <family val="1"/>
      </rPr>
      <t>17.0066.0268</t>
    </r>
  </si>
  <si>
    <r>
      <rPr>
        <sz val="13"/>
        <rFont val="Times New Roman"/>
        <family val="1"/>
      </rPr>
      <t>17.0064.0268</t>
    </r>
  </si>
  <si>
    <r>
      <rPr>
        <sz val="13"/>
        <rFont val="Times New Roman"/>
        <family val="1"/>
      </rPr>
      <t>17.0063.0268</t>
    </r>
  </si>
  <si>
    <r>
      <rPr>
        <sz val="13"/>
        <rFont val="Times New Roman"/>
        <family val="1"/>
      </rPr>
      <t>03.0902.0269</t>
    </r>
  </si>
  <si>
    <r>
      <rPr>
        <sz val="13"/>
        <rFont val="Times New Roman"/>
        <family val="1"/>
      </rPr>
      <t>17.0065.0269</t>
    </r>
  </si>
  <si>
    <r>
      <rPr>
        <sz val="13"/>
        <rFont val="Times New Roman"/>
        <family val="1"/>
      </rPr>
      <t>03.0903.0270</t>
    </r>
  </si>
  <si>
    <r>
      <rPr>
        <sz val="13"/>
        <rFont val="Times New Roman"/>
        <family val="1"/>
      </rPr>
      <t>17.0071.0270</t>
    </r>
  </si>
  <si>
    <r>
      <rPr>
        <sz val="13"/>
        <rFont val="Times New Roman"/>
        <family val="1"/>
      </rPr>
      <t>03.0539.0271</t>
    </r>
  </si>
  <si>
    <r>
      <rPr>
        <sz val="14"/>
        <rFont val="Times New Roman"/>
        <family val="1"/>
      </rPr>
      <t>Chưa bao gồm thuốc.</t>
    </r>
  </si>
  <si>
    <r>
      <rPr>
        <sz val="13"/>
        <rFont val="Times New Roman"/>
        <family val="1"/>
      </rPr>
      <t>03.0593.0271</t>
    </r>
  </si>
  <si>
    <r>
      <rPr>
        <sz val="13"/>
        <rFont val="Times New Roman"/>
        <family val="1"/>
      </rPr>
      <t>03.0584.0271</t>
    </r>
  </si>
  <si>
    <r>
      <rPr>
        <sz val="13"/>
        <rFont val="Times New Roman"/>
        <family val="1"/>
      </rPr>
      <t>03.0541.0271</t>
    </r>
  </si>
  <si>
    <r>
      <rPr>
        <sz val="13"/>
        <rFont val="Times New Roman"/>
        <family val="1"/>
      </rPr>
      <t>03.0592.0271</t>
    </r>
  </si>
  <si>
    <r>
      <rPr>
        <sz val="13"/>
        <rFont val="Times New Roman"/>
        <family val="1"/>
      </rPr>
      <t>03.0574.0271</t>
    </r>
  </si>
  <si>
    <r>
      <rPr>
        <sz val="13"/>
        <rFont val="Times New Roman"/>
        <family val="1"/>
      </rPr>
      <t>03.0549.0271</t>
    </r>
  </si>
  <si>
    <r>
      <rPr>
        <sz val="13"/>
        <rFont val="Times New Roman"/>
        <family val="1"/>
      </rPr>
      <t>03.0580.0271</t>
    </r>
  </si>
  <si>
    <r>
      <rPr>
        <sz val="13"/>
        <rFont val="Times New Roman"/>
        <family val="1"/>
      </rPr>
      <t>03.0581.0271</t>
    </r>
  </si>
  <si>
    <r>
      <rPr>
        <sz val="13"/>
        <rFont val="Times New Roman"/>
        <family val="1"/>
      </rPr>
      <t>03.0571.0271</t>
    </r>
  </si>
  <si>
    <r>
      <rPr>
        <sz val="13"/>
        <rFont val="Times New Roman"/>
        <family val="1"/>
      </rPr>
      <t>03.0601.0271</t>
    </r>
  </si>
  <si>
    <r>
      <rPr>
        <sz val="13"/>
        <rFont val="Times New Roman"/>
        <family val="1"/>
      </rPr>
      <t>03.0570.0271</t>
    </r>
  </si>
  <si>
    <r>
      <rPr>
        <sz val="13"/>
        <rFont val="Times New Roman"/>
        <family val="1"/>
      </rPr>
      <t>03.0538.0271</t>
    </r>
  </si>
  <si>
    <r>
      <rPr>
        <sz val="13"/>
        <rFont val="Times New Roman"/>
        <family val="1"/>
      </rPr>
      <t>03.0569.0271</t>
    </r>
  </si>
  <si>
    <r>
      <rPr>
        <sz val="13"/>
        <rFont val="Times New Roman"/>
        <family val="1"/>
      </rPr>
      <t>03.0542.0271</t>
    </r>
  </si>
  <si>
    <r>
      <rPr>
        <sz val="13"/>
        <rFont val="Times New Roman"/>
        <family val="1"/>
      </rPr>
      <t>03.0561.0271</t>
    </r>
  </si>
  <si>
    <r>
      <rPr>
        <sz val="13"/>
        <rFont val="Times New Roman"/>
        <family val="1"/>
      </rPr>
      <t>03.0602.0271</t>
    </r>
  </si>
  <si>
    <r>
      <rPr>
        <sz val="13"/>
        <rFont val="Times New Roman"/>
        <family val="1"/>
      </rPr>
      <t>03.0583.0271</t>
    </r>
  </si>
  <si>
    <r>
      <rPr>
        <sz val="13"/>
        <rFont val="Times New Roman"/>
        <family val="1"/>
      </rPr>
      <t>03.0568.0271</t>
    </r>
  </si>
  <si>
    <r>
      <rPr>
        <sz val="13"/>
        <rFont val="Times New Roman"/>
        <family val="1"/>
      </rPr>
      <t>03.0532.0271</t>
    </r>
  </si>
  <si>
    <r>
      <rPr>
        <sz val="13"/>
        <rFont val="Times New Roman"/>
        <family val="1"/>
      </rPr>
      <t>03.0534.0271</t>
    </r>
  </si>
  <si>
    <r>
      <rPr>
        <sz val="13"/>
        <rFont val="Times New Roman"/>
        <family val="1"/>
      </rPr>
      <t>03.0533.0271</t>
    </r>
  </si>
  <si>
    <r>
      <rPr>
        <sz val="13"/>
        <rFont val="Times New Roman"/>
        <family val="1"/>
      </rPr>
      <t>03.0555.0271</t>
    </r>
  </si>
  <si>
    <r>
      <rPr>
        <sz val="13"/>
        <rFont val="Times New Roman"/>
        <family val="1"/>
      </rPr>
      <t>03.0536.0271</t>
    </r>
  </si>
  <si>
    <r>
      <rPr>
        <sz val="13"/>
        <rFont val="Times New Roman"/>
        <family val="1"/>
      </rPr>
      <t>03.0535.0271</t>
    </r>
  </si>
  <si>
    <r>
      <rPr>
        <sz val="13"/>
        <rFont val="Times New Roman"/>
        <family val="1"/>
      </rPr>
      <t>03.0598.0271</t>
    </r>
  </si>
  <si>
    <r>
      <rPr>
        <sz val="13"/>
        <rFont val="Times New Roman"/>
        <family val="1"/>
      </rPr>
      <t>03.0550.0271</t>
    </r>
  </si>
  <si>
    <r>
      <rPr>
        <sz val="13"/>
        <rFont val="Times New Roman"/>
        <family val="1"/>
      </rPr>
      <t>03.0575.0271</t>
    </r>
  </si>
  <si>
    <r>
      <rPr>
        <sz val="13"/>
        <rFont val="Times New Roman"/>
        <family val="1"/>
      </rPr>
      <t>03.0591.0271</t>
    </r>
  </si>
  <si>
    <r>
      <rPr>
        <sz val="13"/>
        <rFont val="Times New Roman"/>
        <family val="1"/>
      </rPr>
      <t>03.0597.0271</t>
    </r>
  </si>
  <si>
    <r>
      <rPr>
        <sz val="13"/>
        <rFont val="Times New Roman"/>
        <family val="1"/>
      </rPr>
      <t>03.0588.0271</t>
    </r>
  </si>
  <si>
    <r>
      <rPr>
        <sz val="13"/>
        <rFont val="Times New Roman"/>
        <family val="1"/>
      </rPr>
      <t>03.0594.0271</t>
    </r>
  </si>
  <si>
    <r>
      <rPr>
        <sz val="13"/>
        <rFont val="Times New Roman"/>
        <family val="1"/>
      </rPr>
      <t>03.0590.0271</t>
    </r>
  </si>
  <si>
    <r>
      <rPr>
        <sz val="13"/>
        <rFont val="Times New Roman"/>
        <family val="1"/>
      </rPr>
      <t>03.0573.0271</t>
    </r>
  </si>
  <si>
    <r>
      <rPr>
        <sz val="13"/>
        <rFont val="Times New Roman"/>
        <family val="1"/>
      </rPr>
      <t>03.0551.0271</t>
    </r>
  </si>
  <si>
    <r>
      <rPr>
        <sz val="13"/>
        <rFont val="Times New Roman"/>
        <family val="1"/>
      </rPr>
      <t>03.0556.0271</t>
    </r>
  </si>
  <si>
    <r>
      <rPr>
        <sz val="13"/>
        <rFont val="Times New Roman"/>
        <family val="1"/>
      </rPr>
      <t>03.0589.0271</t>
    </r>
  </si>
  <si>
    <r>
      <rPr>
        <sz val="13"/>
        <rFont val="Times New Roman"/>
        <family val="1"/>
      </rPr>
      <t>03.0537.0271</t>
    </r>
  </si>
  <si>
    <r>
      <rPr>
        <sz val="13"/>
        <rFont val="Times New Roman"/>
        <family val="1"/>
      </rPr>
      <t>03.0563.0271</t>
    </r>
  </si>
  <si>
    <r>
      <rPr>
        <sz val="13"/>
        <rFont val="Times New Roman"/>
        <family val="1"/>
      </rPr>
      <t>03.0552.0271</t>
    </r>
  </si>
  <si>
    <r>
      <rPr>
        <sz val="13"/>
        <rFont val="Times New Roman"/>
        <family val="1"/>
      </rPr>
      <t>03.0579.0271</t>
    </r>
  </si>
  <si>
    <r>
      <rPr>
        <sz val="13"/>
        <rFont val="Times New Roman"/>
        <family val="1"/>
      </rPr>
      <t>03.0554.0271</t>
    </r>
  </si>
  <si>
    <r>
      <rPr>
        <sz val="13"/>
        <rFont val="Times New Roman"/>
        <family val="1"/>
      </rPr>
      <t>03.0553.0271</t>
    </r>
  </si>
  <si>
    <r>
      <rPr>
        <sz val="13"/>
        <rFont val="Times New Roman"/>
        <family val="1"/>
      </rPr>
      <t>03.0572.0271</t>
    </r>
  </si>
  <si>
    <r>
      <rPr>
        <sz val="13"/>
        <rFont val="Times New Roman"/>
        <family val="1"/>
      </rPr>
      <t>03.0586.0271</t>
    </r>
  </si>
  <si>
    <r>
      <rPr>
        <sz val="13"/>
        <rFont val="Times New Roman"/>
        <family val="1"/>
      </rPr>
      <t>03.0578.0271</t>
    </r>
  </si>
  <si>
    <r>
      <rPr>
        <sz val="13"/>
        <rFont val="Times New Roman"/>
        <family val="1"/>
      </rPr>
      <t>03.0565.0271</t>
    </r>
  </si>
  <si>
    <r>
      <rPr>
        <sz val="13"/>
        <rFont val="Times New Roman"/>
        <family val="1"/>
      </rPr>
      <t>03.0582.0271</t>
    </r>
  </si>
  <si>
    <r>
      <rPr>
        <sz val="13"/>
        <rFont val="Times New Roman"/>
        <family val="1"/>
      </rPr>
      <t>03.0558.0271</t>
    </r>
  </si>
  <si>
    <r>
      <rPr>
        <sz val="13"/>
        <rFont val="Times New Roman"/>
        <family val="1"/>
      </rPr>
      <t>08.0006.0271</t>
    </r>
  </si>
  <si>
    <r>
      <rPr>
        <sz val="13"/>
        <rFont val="Times New Roman"/>
        <family val="1"/>
      </rPr>
      <t>08.0338.0271</t>
    </r>
  </si>
  <si>
    <r>
      <rPr>
        <sz val="13"/>
        <rFont val="Times New Roman"/>
        <family val="1"/>
      </rPr>
      <t>08.0388.0271</t>
    </r>
  </si>
  <si>
    <r>
      <rPr>
        <sz val="13"/>
        <rFont val="Times New Roman"/>
        <family val="1"/>
      </rPr>
      <t>08.0343.0271</t>
    </r>
  </si>
  <si>
    <r>
      <rPr>
        <sz val="13"/>
        <rFont val="Times New Roman"/>
        <family val="1"/>
      </rPr>
      <t>08.0350.0271</t>
    </r>
  </si>
  <si>
    <r>
      <rPr>
        <sz val="13"/>
        <rFont val="Times New Roman"/>
        <family val="1"/>
      </rPr>
      <t>08.0323.0271</t>
    </r>
  </si>
  <si>
    <r>
      <rPr>
        <sz val="13"/>
        <rFont val="Times New Roman"/>
        <family val="1"/>
      </rPr>
      <t>08.0357.0271</t>
    </r>
  </si>
  <si>
    <r>
      <rPr>
        <sz val="13"/>
        <rFont val="Times New Roman"/>
        <family val="1"/>
      </rPr>
      <t>08.0359.0271</t>
    </r>
  </si>
  <si>
    <r>
      <rPr>
        <sz val="13"/>
        <rFont val="Times New Roman"/>
        <family val="1"/>
      </rPr>
      <t>08.0376.0271</t>
    </r>
  </si>
  <si>
    <r>
      <rPr>
        <sz val="13"/>
        <rFont val="Times New Roman"/>
        <family val="1"/>
      </rPr>
      <t>08.0380.0271</t>
    </r>
  </si>
  <si>
    <r>
      <rPr>
        <sz val="13"/>
        <rFont val="Times New Roman"/>
        <family val="1"/>
      </rPr>
      <t>08.0360.0271</t>
    </r>
  </si>
  <si>
    <r>
      <rPr>
        <sz val="13"/>
        <rFont val="Times New Roman"/>
        <family val="1"/>
      </rPr>
      <t>08.0378.0271</t>
    </r>
  </si>
  <si>
    <r>
      <rPr>
        <sz val="13"/>
        <rFont val="Times New Roman"/>
        <family val="1"/>
      </rPr>
      <t>08.0373.0271</t>
    </r>
  </si>
  <si>
    <r>
      <rPr>
        <sz val="13"/>
        <rFont val="Times New Roman"/>
        <family val="1"/>
      </rPr>
      <t>08.0352.0271</t>
    </r>
  </si>
  <si>
    <r>
      <rPr>
        <sz val="13"/>
        <rFont val="Times New Roman"/>
        <family val="1"/>
      </rPr>
      <t>08.0385.0271</t>
    </r>
  </si>
  <si>
    <r>
      <rPr>
        <sz val="13"/>
        <rFont val="Times New Roman"/>
        <family val="1"/>
      </rPr>
      <t>08.0383.0271</t>
    </r>
  </si>
  <si>
    <r>
      <rPr>
        <sz val="13"/>
        <rFont val="Times New Roman"/>
        <family val="1"/>
      </rPr>
      <t>08.0339.0271</t>
    </r>
  </si>
  <si>
    <r>
      <rPr>
        <sz val="13"/>
        <rFont val="Times New Roman"/>
        <family val="1"/>
      </rPr>
      <t>08.0331.0271</t>
    </r>
  </si>
  <si>
    <r>
      <rPr>
        <sz val="13"/>
        <rFont val="Times New Roman"/>
        <family val="1"/>
      </rPr>
      <t>08.0325.0271</t>
    </r>
  </si>
  <si>
    <r>
      <rPr>
        <sz val="13"/>
        <rFont val="Times New Roman"/>
        <family val="1"/>
      </rPr>
      <t>08.0322.0271</t>
    </r>
  </si>
  <si>
    <r>
      <rPr>
        <sz val="13"/>
        <rFont val="Times New Roman"/>
        <family val="1"/>
      </rPr>
      <t>08.0351.0271</t>
    </r>
  </si>
  <si>
    <r>
      <rPr>
        <sz val="13"/>
        <rFont val="Times New Roman"/>
        <family val="1"/>
      </rPr>
      <t>08.0347.0271</t>
    </r>
  </si>
  <si>
    <r>
      <rPr>
        <sz val="13"/>
        <rFont val="Times New Roman"/>
        <family val="1"/>
      </rPr>
      <t>08.0354.0271</t>
    </r>
  </si>
  <si>
    <r>
      <rPr>
        <sz val="13"/>
        <rFont val="Times New Roman"/>
        <family val="1"/>
      </rPr>
      <t>08.0363.0271</t>
    </r>
  </si>
  <si>
    <r>
      <rPr>
        <sz val="13"/>
        <rFont val="Times New Roman"/>
        <family val="1"/>
      </rPr>
      <t>08.0382.0271</t>
    </r>
  </si>
  <si>
    <r>
      <rPr>
        <sz val="13"/>
        <rFont val="Times New Roman"/>
        <family val="1"/>
      </rPr>
      <t>08.0365.0271</t>
    </r>
  </si>
  <si>
    <r>
      <rPr>
        <sz val="13"/>
        <rFont val="Times New Roman"/>
        <family val="1"/>
      </rPr>
      <t>08.0356.0271</t>
    </r>
  </si>
  <si>
    <r>
      <rPr>
        <sz val="13"/>
        <rFont val="Times New Roman"/>
        <family val="1"/>
      </rPr>
      <t>08.0342.0271</t>
    </r>
  </si>
  <si>
    <r>
      <rPr>
        <sz val="13"/>
        <rFont val="Times New Roman"/>
        <family val="1"/>
      </rPr>
      <t>08.0386.0271</t>
    </r>
  </si>
  <si>
    <r>
      <rPr>
        <sz val="13"/>
        <rFont val="Times New Roman"/>
        <family val="1"/>
      </rPr>
      <t>08.0366.0271</t>
    </r>
  </si>
  <si>
    <r>
      <rPr>
        <sz val="13"/>
        <rFont val="Times New Roman"/>
        <family val="1"/>
      </rPr>
      <t>08.0330.0271</t>
    </r>
  </si>
  <si>
    <r>
      <rPr>
        <sz val="13"/>
        <rFont val="Times New Roman"/>
        <family val="1"/>
      </rPr>
      <t>08.0340.0271</t>
    </r>
  </si>
  <si>
    <r>
      <rPr>
        <sz val="13"/>
        <rFont val="Times New Roman"/>
        <family val="1"/>
      </rPr>
      <t>08.0361.0271</t>
    </r>
  </si>
  <si>
    <r>
      <rPr>
        <sz val="13"/>
        <rFont val="Times New Roman"/>
        <family val="1"/>
      </rPr>
      <t>08.0324.0271</t>
    </r>
  </si>
  <si>
    <r>
      <rPr>
        <sz val="13"/>
        <rFont val="Times New Roman"/>
        <family val="1"/>
      </rPr>
      <t>08.0326.0271</t>
    </r>
  </si>
  <si>
    <r>
      <rPr>
        <sz val="13"/>
        <rFont val="Times New Roman"/>
        <family val="1"/>
      </rPr>
      <t>08.0344.0271</t>
    </r>
  </si>
  <si>
    <r>
      <rPr>
        <sz val="13"/>
        <rFont val="Times New Roman"/>
        <family val="1"/>
      </rPr>
      <t>08.0364.0271</t>
    </r>
  </si>
  <si>
    <r>
      <rPr>
        <sz val="13"/>
        <rFont val="Times New Roman"/>
        <family val="1"/>
      </rPr>
      <t>08.0349.0271</t>
    </r>
  </si>
  <si>
    <r>
      <rPr>
        <sz val="13"/>
        <rFont val="Times New Roman"/>
        <family val="1"/>
      </rPr>
      <t>08.0372.0271</t>
    </r>
  </si>
  <si>
    <r>
      <rPr>
        <sz val="13"/>
        <rFont val="Times New Roman"/>
        <family val="1"/>
      </rPr>
      <t>08.0387.0271</t>
    </r>
  </si>
  <si>
    <r>
      <rPr>
        <sz val="13"/>
        <rFont val="Times New Roman"/>
        <family val="1"/>
      </rPr>
      <t>08.0332.0271</t>
    </r>
  </si>
  <si>
    <r>
      <rPr>
        <sz val="13"/>
        <rFont val="Times New Roman"/>
        <family val="1"/>
      </rPr>
      <t>08.0367.0271</t>
    </r>
  </si>
  <si>
    <r>
      <rPr>
        <sz val="13"/>
        <rFont val="Times New Roman"/>
        <family val="1"/>
      </rPr>
      <t>08.0379.0271</t>
    </r>
  </si>
  <si>
    <r>
      <rPr>
        <sz val="13"/>
        <rFont val="Times New Roman"/>
        <family val="1"/>
      </rPr>
      <t>08.0337.0271</t>
    </r>
  </si>
  <si>
    <r>
      <rPr>
        <sz val="13"/>
        <rFont val="Times New Roman"/>
        <family val="1"/>
      </rPr>
      <t>08.0374.0271</t>
    </r>
  </si>
  <si>
    <r>
      <rPr>
        <sz val="13"/>
        <rFont val="Times New Roman"/>
        <family val="1"/>
      </rPr>
      <t>08.0358.0271</t>
    </r>
  </si>
  <si>
    <r>
      <rPr>
        <sz val="13"/>
        <rFont val="Times New Roman"/>
        <family val="1"/>
      </rPr>
      <t>08.0355.0271</t>
    </r>
  </si>
  <si>
    <r>
      <rPr>
        <sz val="13"/>
        <rFont val="Times New Roman"/>
        <family val="1"/>
      </rPr>
      <t>08.0348.0271</t>
    </r>
  </si>
  <si>
    <r>
      <rPr>
        <sz val="13"/>
        <rFont val="Times New Roman"/>
        <family val="1"/>
      </rPr>
      <t>08.0333.0271</t>
    </r>
  </si>
  <si>
    <r>
      <rPr>
        <sz val="13"/>
        <rFont val="Times New Roman"/>
        <family val="1"/>
      </rPr>
      <t>08.0377.0271</t>
    </r>
  </si>
  <si>
    <r>
      <rPr>
        <sz val="13"/>
        <rFont val="Times New Roman"/>
        <family val="1"/>
      </rPr>
      <t>08.0381.0271</t>
    </r>
  </si>
  <si>
    <r>
      <rPr>
        <sz val="13"/>
        <rFont val="Times New Roman"/>
        <family val="1"/>
      </rPr>
      <t>08.0375.0271</t>
    </r>
  </si>
  <si>
    <r>
      <rPr>
        <sz val="13"/>
        <rFont val="Times New Roman"/>
        <family val="1"/>
      </rPr>
      <t>01.0085.0277</t>
    </r>
  </si>
  <si>
    <r>
      <rPr>
        <sz val="13"/>
        <rFont val="Times New Roman"/>
        <family val="1"/>
      </rPr>
      <t>02.0068.0277</t>
    </r>
  </si>
  <si>
    <r>
      <rPr>
        <sz val="13"/>
        <rFont val="Times New Roman"/>
        <family val="1"/>
      </rPr>
      <t>17.0073.0277</t>
    </r>
  </si>
  <si>
    <r>
      <rPr>
        <sz val="13"/>
        <rFont val="Times New Roman"/>
        <family val="1"/>
      </rPr>
      <t>17.0075.0277</t>
    </r>
  </si>
  <si>
    <r>
      <rPr>
        <sz val="13"/>
        <rFont val="Times New Roman"/>
        <family val="1"/>
      </rPr>
      <t>03.0609.0280</t>
    </r>
  </si>
  <si>
    <r>
      <rPr>
        <sz val="13"/>
        <rFont val="Times New Roman"/>
        <family val="1"/>
      </rPr>
      <t>03.0660.0280</t>
    </r>
  </si>
  <si>
    <r>
      <rPr>
        <sz val="13"/>
        <rFont val="Times New Roman"/>
        <family val="1"/>
      </rPr>
      <t>03.0612.0280</t>
    </r>
  </si>
  <si>
    <r>
      <rPr>
        <sz val="13"/>
        <rFont val="Times New Roman"/>
        <family val="1"/>
      </rPr>
      <t>03.0652.0280</t>
    </r>
  </si>
  <si>
    <r>
      <rPr>
        <sz val="13"/>
        <rFont val="Times New Roman"/>
        <family val="1"/>
      </rPr>
      <t>03.0614.0280</t>
    </r>
  </si>
  <si>
    <r>
      <rPr>
        <sz val="13"/>
        <rFont val="Times New Roman"/>
        <family val="1"/>
      </rPr>
      <t>03.0611.0280</t>
    </r>
  </si>
  <si>
    <r>
      <rPr>
        <sz val="13"/>
        <rFont val="Times New Roman"/>
        <family val="1"/>
      </rPr>
      <t>03.0610.0280</t>
    </r>
  </si>
  <si>
    <r>
      <rPr>
        <sz val="13"/>
        <rFont val="Times New Roman"/>
        <family val="1"/>
      </rPr>
      <t>03.0668.0280</t>
    </r>
  </si>
  <si>
    <r>
      <rPr>
        <sz val="13"/>
        <rFont val="Times New Roman"/>
        <family val="1"/>
      </rPr>
      <t>03.0644.0280</t>
    </r>
  </si>
  <si>
    <r>
      <rPr>
        <sz val="13"/>
        <rFont val="Times New Roman"/>
        <family val="1"/>
      </rPr>
      <t>03.0624.0280</t>
    </r>
  </si>
  <si>
    <r>
      <rPr>
        <sz val="13"/>
        <rFont val="Times New Roman"/>
        <family val="1"/>
      </rPr>
      <t>03.0648.0280</t>
    </r>
  </si>
  <si>
    <r>
      <rPr>
        <sz val="13"/>
        <rFont val="Times New Roman"/>
        <family val="1"/>
      </rPr>
      <t>03.0649.0280</t>
    </r>
  </si>
  <si>
    <r>
      <rPr>
        <sz val="13"/>
        <rFont val="Times New Roman"/>
        <family val="1"/>
      </rPr>
      <t>03.0643.0280</t>
    </r>
  </si>
  <si>
    <r>
      <rPr>
        <sz val="13"/>
        <rFont val="Times New Roman"/>
        <family val="1"/>
      </rPr>
      <t>03.0667.0280</t>
    </r>
  </si>
  <si>
    <r>
      <rPr>
        <sz val="13"/>
        <rFont val="Times New Roman"/>
        <family val="1"/>
      </rPr>
      <t>03.0642.0280</t>
    </r>
  </si>
  <si>
    <r>
      <rPr>
        <sz val="13"/>
        <rFont val="Times New Roman"/>
        <family val="1"/>
      </rPr>
      <t>03.0607.0280</t>
    </r>
  </si>
  <si>
    <r>
      <rPr>
        <sz val="13"/>
        <rFont val="Times New Roman"/>
        <family val="1"/>
      </rPr>
      <t>03.0641.0280</t>
    </r>
  </si>
  <si>
    <r>
      <rPr>
        <sz val="13"/>
        <rFont val="Times New Roman"/>
        <family val="1"/>
      </rPr>
      <t>03.0615.0280</t>
    </r>
  </si>
  <si>
    <r>
      <rPr>
        <sz val="13"/>
        <rFont val="Times New Roman"/>
        <family val="1"/>
      </rPr>
      <t>03.0638.0280</t>
    </r>
  </si>
  <si>
    <r>
      <rPr>
        <sz val="13"/>
        <rFont val="Times New Roman"/>
        <family val="1"/>
      </rPr>
      <t>03.0635.0280</t>
    </r>
  </si>
  <si>
    <r>
      <rPr>
        <sz val="13"/>
        <rFont val="Times New Roman"/>
        <family val="1"/>
      </rPr>
      <t>03.0651.0280</t>
    </r>
  </si>
  <si>
    <r>
      <rPr>
        <sz val="13"/>
        <rFont val="Times New Roman"/>
        <family val="1"/>
      </rPr>
      <t>03.0640.0280</t>
    </r>
  </si>
  <si>
    <r>
      <rPr>
        <sz val="13"/>
        <rFont val="Times New Roman"/>
        <family val="1"/>
      </rPr>
      <t>03.0670.0280</t>
    </r>
  </si>
  <si>
    <r>
      <rPr>
        <sz val="13"/>
        <rFont val="Times New Roman"/>
        <family val="1"/>
      </rPr>
      <t>03.0633.0280</t>
    </r>
  </si>
  <si>
    <r>
      <rPr>
        <sz val="13"/>
        <rFont val="Times New Roman"/>
        <family val="1"/>
      </rPr>
      <t>03.0603.0280</t>
    </r>
  </si>
  <si>
    <r>
      <rPr>
        <sz val="13"/>
        <rFont val="Times New Roman"/>
        <family val="1"/>
      </rPr>
      <t>03.0617.0280</t>
    </r>
  </si>
  <si>
    <r>
      <rPr>
        <sz val="13"/>
        <rFont val="Times New Roman"/>
        <family val="1"/>
      </rPr>
      <t>03.0605.0280</t>
    </r>
  </si>
  <si>
    <r>
      <rPr>
        <sz val="13"/>
        <rFont val="Times New Roman"/>
        <family val="1"/>
      </rPr>
      <t>03.0604.0280</t>
    </r>
  </si>
  <si>
    <r>
      <rPr>
        <sz val="13"/>
        <rFont val="Times New Roman"/>
        <family val="1"/>
      </rPr>
      <t>03.0630.0280</t>
    </r>
  </si>
  <si>
    <r>
      <rPr>
        <sz val="13"/>
        <rFont val="Times New Roman"/>
        <family val="1"/>
      </rPr>
      <t>03.0616.0280</t>
    </r>
  </si>
  <si>
    <r>
      <rPr>
        <sz val="13"/>
        <rFont val="Times New Roman"/>
        <family val="1"/>
      </rPr>
      <t>03.0608.0280</t>
    </r>
  </si>
  <si>
    <r>
      <rPr>
        <sz val="13"/>
        <rFont val="Times New Roman"/>
        <family val="1"/>
      </rPr>
      <t>03.0606.0280</t>
    </r>
  </si>
  <si>
    <r>
      <rPr>
        <sz val="13"/>
        <rFont val="Times New Roman"/>
        <family val="1"/>
      </rPr>
      <t>03.0664.0280</t>
    </r>
  </si>
  <si>
    <r>
      <rPr>
        <sz val="13"/>
        <rFont val="Times New Roman"/>
        <family val="1"/>
      </rPr>
      <t>03.0625.0280</t>
    </r>
  </si>
  <si>
    <r>
      <rPr>
        <sz val="13"/>
        <rFont val="Times New Roman"/>
        <family val="1"/>
      </rPr>
      <t>03.0645.0280</t>
    </r>
  </si>
  <si>
    <r>
      <rPr>
        <sz val="13"/>
        <rFont val="Times New Roman"/>
        <family val="1"/>
      </rPr>
      <t>03.0653.0280</t>
    </r>
  </si>
  <si>
    <r>
      <rPr>
        <sz val="13"/>
        <rFont val="Times New Roman"/>
        <family val="1"/>
      </rPr>
      <t>03.0659.0280</t>
    </r>
  </si>
  <si>
    <r>
      <rPr>
        <sz val="13"/>
        <rFont val="Times New Roman"/>
        <family val="1"/>
      </rPr>
      <t>03.0654.0280</t>
    </r>
  </si>
  <si>
    <r>
      <rPr>
        <sz val="13"/>
        <rFont val="Times New Roman"/>
        <family val="1"/>
      </rPr>
      <t>03.0663.0280</t>
    </r>
  </si>
  <si>
    <r>
      <rPr>
        <sz val="13"/>
        <rFont val="Times New Roman"/>
        <family val="1"/>
      </rPr>
      <t>03.0656.0280</t>
    </r>
  </si>
  <si>
    <r>
      <rPr>
        <sz val="13"/>
        <rFont val="Times New Roman"/>
        <family val="1"/>
      </rPr>
      <t>03.0661.0280</t>
    </r>
  </si>
  <si>
    <r>
      <rPr>
        <sz val="13"/>
        <rFont val="Times New Roman"/>
        <family val="1"/>
      </rPr>
      <t>03.0658.0280</t>
    </r>
  </si>
  <si>
    <r>
      <rPr>
        <sz val="13"/>
        <rFont val="Times New Roman"/>
        <family val="1"/>
      </rPr>
      <t>03.0669.0280</t>
    </r>
  </si>
  <si>
    <r>
      <rPr>
        <sz val="13"/>
        <rFont val="Times New Roman"/>
        <family val="1"/>
      </rPr>
      <t>03.0626.0280</t>
    </r>
  </si>
  <si>
    <r>
      <rPr>
        <sz val="13"/>
        <rFont val="Times New Roman"/>
        <family val="1"/>
      </rPr>
      <t>03.0631.0280</t>
    </r>
  </si>
  <si>
    <r>
      <rPr>
        <sz val="13"/>
        <rFont val="Times New Roman"/>
        <family val="1"/>
      </rPr>
      <t>03.0621.0280</t>
    </r>
  </si>
  <si>
    <r>
      <rPr>
        <sz val="13"/>
        <rFont val="Times New Roman"/>
        <family val="1"/>
      </rPr>
      <t>03.0639.0280</t>
    </r>
  </si>
  <si>
    <r>
      <rPr>
        <sz val="13"/>
        <rFont val="Times New Roman"/>
        <family val="1"/>
      </rPr>
      <t>03.0657.0280</t>
    </r>
  </si>
  <si>
    <r>
      <rPr>
        <sz val="13"/>
        <rFont val="Times New Roman"/>
        <family val="1"/>
      </rPr>
      <t>03.0618.0280</t>
    </r>
  </si>
  <si>
    <r>
      <rPr>
        <sz val="13"/>
        <rFont val="Times New Roman"/>
        <family val="1"/>
      </rPr>
      <t>03.0627.0280</t>
    </r>
  </si>
  <si>
    <r>
      <rPr>
        <sz val="13"/>
        <rFont val="Times New Roman"/>
        <family val="1"/>
      </rPr>
      <t>03.0647.0280</t>
    </r>
  </si>
  <si>
    <r>
      <rPr>
        <sz val="13"/>
        <rFont val="Times New Roman"/>
        <family val="1"/>
      </rPr>
      <t>03.0629.0280</t>
    </r>
  </si>
  <si>
    <r>
      <rPr>
        <sz val="13"/>
        <rFont val="Times New Roman"/>
        <family val="1"/>
      </rPr>
      <t>03.0628.0280</t>
    </r>
  </si>
  <si>
    <r>
      <rPr>
        <sz val="13"/>
        <rFont val="Times New Roman"/>
        <family val="1"/>
      </rPr>
      <t>03.0655.0280</t>
    </r>
  </si>
  <si>
    <r>
      <rPr>
        <sz val="13"/>
        <rFont val="Times New Roman"/>
        <family val="1"/>
      </rPr>
      <t>03.0646.0280</t>
    </r>
  </si>
  <si>
    <r>
      <rPr>
        <sz val="13"/>
        <rFont val="Times New Roman"/>
        <family val="1"/>
      </rPr>
      <t>03.0637.0280</t>
    </r>
  </si>
  <si>
    <r>
      <rPr>
        <sz val="13"/>
        <rFont val="Times New Roman"/>
        <family val="1"/>
      </rPr>
      <t>03.0650.0280</t>
    </r>
  </si>
  <si>
    <r>
      <rPr>
        <sz val="13"/>
        <rFont val="Times New Roman"/>
        <family val="1"/>
      </rPr>
      <t>03.0632.0280</t>
    </r>
  </si>
  <si>
    <r>
      <rPr>
        <sz val="13"/>
        <rFont val="Times New Roman"/>
        <family val="1"/>
      </rPr>
      <t>08.0444.0280</t>
    </r>
  </si>
  <si>
    <r>
      <rPr>
        <sz val="13"/>
        <rFont val="Times New Roman"/>
        <family val="1"/>
      </rPr>
      <t>08.0442.0280</t>
    </r>
  </si>
  <si>
    <r>
      <rPr>
        <sz val="13"/>
        <rFont val="Times New Roman"/>
        <family val="1"/>
      </rPr>
      <t>08.0394.0280</t>
    </r>
  </si>
  <si>
    <r>
      <rPr>
        <sz val="13"/>
        <rFont val="Times New Roman"/>
        <family val="1"/>
      </rPr>
      <t>08.0398.0280</t>
    </r>
  </si>
  <si>
    <r>
      <rPr>
        <sz val="13"/>
        <rFont val="Times New Roman"/>
        <family val="1"/>
      </rPr>
      <t>08.0433.0280</t>
    </r>
  </si>
  <si>
    <r>
      <rPr>
        <sz val="13"/>
        <rFont val="Times New Roman"/>
        <family val="1"/>
      </rPr>
      <t>08.0400.0280</t>
    </r>
  </si>
  <si>
    <r>
      <rPr>
        <sz val="13"/>
        <rFont val="Times New Roman"/>
        <family val="1"/>
      </rPr>
      <t>08.0397.0280</t>
    </r>
  </si>
  <si>
    <r>
      <rPr>
        <sz val="13"/>
        <rFont val="Times New Roman"/>
        <family val="1"/>
      </rPr>
      <t>08.0396.0280</t>
    </r>
  </si>
  <si>
    <r>
      <rPr>
        <sz val="13"/>
        <rFont val="Times New Roman"/>
        <family val="1"/>
      </rPr>
      <t>08.0449.0280</t>
    </r>
  </si>
  <si>
    <r>
      <rPr>
        <sz val="13"/>
        <rFont val="Times New Roman"/>
        <family val="1"/>
      </rPr>
      <t>08.0437.0280</t>
    </r>
  </si>
  <si>
    <r>
      <rPr>
        <sz val="13"/>
        <rFont val="Times New Roman"/>
        <family val="1"/>
      </rPr>
      <t>08.0408.0280</t>
    </r>
  </si>
  <si>
    <r>
      <rPr>
        <sz val="13"/>
        <rFont val="Times New Roman"/>
        <family val="1"/>
      </rPr>
      <t>08.0429.0280</t>
    </r>
  </si>
  <si>
    <r>
      <rPr>
        <sz val="13"/>
        <rFont val="Times New Roman"/>
        <family val="1"/>
      </rPr>
      <t>08.0430.0280</t>
    </r>
  </si>
  <si>
    <r>
      <rPr>
        <sz val="13"/>
        <rFont val="Times New Roman"/>
        <family val="1"/>
      </rPr>
      <t>08.0425.0280</t>
    </r>
  </si>
  <si>
    <r>
      <rPr>
        <sz val="13"/>
        <rFont val="Times New Roman"/>
        <family val="1"/>
      </rPr>
      <t>08.0448.0280</t>
    </r>
  </si>
  <si>
    <r>
      <rPr>
        <sz val="13"/>
        <rFont val="Times New Roman"/>
        <family val="1"/>
      </rPr>
      <t>08.0447.0280</t>
    </r>
  </si>
  <si>
    <r>
      <rPr>
        <sz val="13"/>
        <rFont val="Times New Roman"/>
        <family val="1"/>
      </rPr>
      <t>08.0401.0280</t>
    </r>
  </si>
  <si>
    <r>
      <rPr>
        <sz val="13"/>
        <rFont val="Times New Roman"/>
        <family val="1"/>
      </rPr>
      <t>08.0420.0280</t>
    </r>
  </si>
  <si>
    <r>
      <rPr>
        <sz val="13"/>
        <rFont val="Times New Roman"/>
        <family val="1"/>
      </rPr>
      <t>08.0422.0280</t>
    </r>
  </si>
  <si>
    <r>
      <rPr>
        <sz val="13"/>
        <rFont val="Times New Roman"/>
        <family val="1"/>
      </rPr>
      <t>08.0426.0280</t>
    </r>
  </si>
  <si>
    <r>
      <rPr>
        <sz val="13"/>
        <rFont val="Times New Roman"/>
        <family val="1"/>
      </rPr>
      <t>08.0410.0280</t>
    </r>
  </si>
  <si>
    <r>
      <rPr>
        <sz val="13"/>
        <rFont val="Times New Roman"/>
        <family val="1"/>
      </rPr>
      <t>08.0392.0280</t>
    </r>
  </si>
  <si>
    <r>
      <rPr>
        <sz val="13"/>
        <rFont val="Times New Roman"/>
        <family val="1"/>
      </rPr>
      <t>08.0419.0280</t>
    </r>
  </si>
  <si>
    <r>
      <rPr>
        <sz val="13"/>
        <rFont val="Times New Roman"/>
        <family val="1"/>
      </rPr>
      <t>08.0432.0280</t>
    </r>
  </si>
  <si>
    <r>
      <rPr>
        <sz val="13"/>
        <rFont val="Times New Roman"/>
        <family val="1"/>
      </rPr>
      <t>08.0424.0280</t>
    </r>
  </si>
  <si>
    <r>
      <rPr>
        <sz val="13"/>
        <rFont val="Times New Roman"/>
        <family val="1"/>
      </rPr>
      <t>08.0417.0280</t>
    </r>
  </si>
  <si>
    <r>
      <rPr>
        <sz val="13"/>
        <rFont val="Times New Roman"/>
        <family val="1"/>
      </rPr>
      <t>08.0390.0280</t>
    </r>
  </si>
  <si>
    <r>
      <rPr>
        <sz val="13"/>
        <rFont val="Times New Roman"/>
        <family val="1"/>
      </rPr>
      <t>08.0389.0280</t>
    </r>
  </si>
  <si>
    <r>
      <rPr>
        <sz val="13"/>
        <rFont val="Times New Roman"/>
        <family val="1"/>
      </rPr>
      <t>08.0414.0280</t>
    </r>
  </si>
  <si>
    <r>
      <rPr>
        <sz val="13"/>
        <rFont val="Times New Roman"/>
        <family val="1"/>
      </rPr>
      <t>08.0402.0280</t>
    </r>
  </si>
  <si>
    <r>
      <rPr>
        <sz val="13"/>
        <rFont val="Times New Roman"/>
        <family val="1"/>
      </rPr>
      <t>08.0393.0280</t>
    </r>
  </si>
  <si>
    <r>
      <rPr>
        <sz val="13"/>
        <rFont val="Times New Roman"/>
        <family val="1"/>
      </rPr>
      <t>08.0391.0280</t>
    </r>
  </si>
  <si>
    <r>
      <rPr>
        <sz val="13"/>
        <rFont val="Times New Roman"/>
        <family val="1"/>
      </rPr>
      <t>08.0446.0280</t>
    </r>
  </si>
  <si>
    <r>
      <rPr>
        <sz val="13"/>
        <rFont val="Times New Roman"/>
        <family val="1"/>
      </rPr>
      <t>08.0409.0280</t>
    </r>
  </si>
  <si>
    <r>
      <rPr>
        <sz val="13"/>
        <rFont val="Times New Roman"/>
        <family val="1"/>
      </rPr>
      <t>08.0427.0280</t>
    </r>
  </si>
  <si>
    <r>
      <rPr>
        <sz val="13"/>
        <rFont val="Times New Roman"/>
        <family val="1"/>
      </rPr>
      <t>08.0434.0280</t>
    </r>
  </si>
  <si>
    <r>
      <rPr>
        <sz val="13"/>
        <rFont val="Times New Roman"/>
        <family val="1"/>
      </rPr>
      <t>08.0441.0280</t>
    </r>
  </si>
  <si>
    <r>
      <rPr>
        <sz val="13"/>
        <rFont val="Times New Roman"/>
        <family val="1"/>
      </rPr>
      <t>08.0445.0280</t>
    </r>
  </si>
  <si>
    <r>
      <rPr>
        <sz val="13"/>
        <rFont val="Times New Roman"/>
        <family val="1"/>
      </rPr>
      <t>08.0436.0280</t>
    </r>
  </si>
  <si>
    <r>
      <rPr>
        <sz val="13"/>
        <rFont val="Times New Roman"/>
        <family val="1"/>
      </rPr>
      <t>08.0443.0280</t>
    </r>
  </si>
  <si>
    <r>
      <rPr>
        <sz val="13"/>
        <rFont val="Times New Roman"/>
        <family val="1"/>
      </rPr>
      <t>08.0440.0280</t>
    </r>
  </si>
  <si>
    <r>
      <rPr>
        <sz val="13"/>
        <rFont val="Times New Roman"/>
        <family val="1"/>
      </rPr>
      <t>08.0415.0280</t>
    </r>
  </si>
  <si>
    <r>
      <rPr>
        <sz val="13"/>
        <rFont val="Times New Roman"/>
        <family val="1"/>
      </rPr>
      <t>08.0435.0280</t>
    </r>
  </si>
  <si>
    <r>
      <rPr>
        <sz val="13"/>
        <rFont val="Times New Roman"/>
        <family val="1"/>
      </rPr>
      <t>08.0406.0280</t>
    </r>
  </si>
  <si>
    <r>
      <rPr>
        <sz val="13"/>
        <rFont val="Times New Roman"/>
        <family val="1"/>
      </rPr>
      <t>08.0439.0280</t>
    </r>
  </si>
  <si>
    <r>
      <rPr>
        <sz val="13"/>
        <rFont val="Times New Roman"/>
        <family val="1"/>
      </rPr>
      <t>08.0411.0280</t>
    </r>
  </si>
  <si>
    <r>
      <rPr>
        <sz val="13"/>
        <rFont val="Times New Roman"/>
        <family val="1"/>
      </rPr>
      <t>08.0413.0280</t>
    </r>
  </si>
  <si>
    <r>
      <rPr>
        <sz val="13"/>
        <rFont val="Times New Roman"/>
        <family val="1"/>
      </rPr>
      <t>08.0412.0280</t>
    </r>
  </si>
  <si>
    <r>
      <rPr>
        <sz val="13"/>
        <rFont val="Times New Roman"/>
        <family val="1"/>
      </rPr>
      <t>08.0428.0280</t>
    </r>
  </si>
  <si>
    <r>
      <rPr>
        <sz val="13"/>
        <rFont val="Times New Roman"/>
        <family val="1"/>
      </rPr>
      <t>08.0421.0280</t>
    </r>
  </si>
  <si>
    <r>
      <rPr>
        <sz val="13"/>
        <rFont val="Times New Roman"/>
        <family val="1"/>
      </rPr>
      <t>08.0431.0280</t>
    </r>
  </si>
  <si>
    <r>
      <rPr>
        <sz val="13"/>
        <rFont val="Times New Roman"/>
        <family val="1"/>
      </rPr>
      <t>08.0416.0280</t>
    </r>
  </si>
  <si>
    <r>
      <rPr>
        <sz val="13"/>
        <rFont val="Times New Roman"/>
        <family val="1"/>
      </rPr>
      <t>08.0423.0280</t>
    </r>
  </si>
  <si>
    <r>
      <rPr>
        <sz val="13"/>
        <rFont val="Times New Roman"/>
        <family val="1"/>
      </rPr>
      <t>08.0395.0280</t>
    </r>
  </si>
  <si>
    <r>
      <rPr>
        <sz val="13"/>
        <rFont val="Times New Roman"/>
        <family val="1"/>
      </rPr>
      <t>03.0807.0282</t>
    </r>
  </si>
  <si>
    <r>
      <rPr>
        <sz val="13"/>
        <rFont val="Times New Roman"/>
        <family val="1"/>
      </rPr>
      <t>17.0085.0282</t>
    </r>
  </si>
  <si>
    <r>
      <rPr>
        <sz val="13"/>
        <rFont val="Times New Roman"/>
        <family val="1"/>
      </rPr>
      <t>02.0166.0283</t>
    </r>
  </si>
  <si>
    <r>
      <rPr>
        <sz val="13"/>
        <rFont val="Times New Roman"/>
        <family val="1"/>
      </rPr>
      <t>03.0808.0283</t>
    </r>
  </si>
  <si>
    <r>
      <rPr>
        <sz val="13"/>
        <rFont val="Times New Roman"/>
        <family val="1"/>
      </rPr>
      <t>17.0086.0283</t>
    </r>
  </si>
  <si>
    <r>
      <rPr>
        <sz val="13"/>
        <rFont val="Times New Roman"/>
        <family val="1"/>
      </rPr>
      <t>03.0282.0284</t>
    </r>
  </si>
  <si>
    <r>
      <rPr>
        <sz val="13"/>
        <rFont val="Times New Roman"/>
        <family val="1"/>
      </rPr>
      <t>08.0020.0284</t>
    </r>
  </si>
  <si>
    <r>
      <rPr>
        <sz val="13"/>
        <rFont val="Times New Roman"/>
        <family val="1"/>
      </rPr>
      <t>03.0283.0285</t>
    </r>
  </si>
  <si>
    <r>
      <rPr>
        <sz val="13"/>
        <rFont val="Times New Roman"/>
        <family val="1"/>
      </rPr>
      <t>08.0021.0285</t>
    </r>
  </si>
  <si>
    <r>
      <rPr>
        <sz val="13"/>
        <rFont val="Times New Roman"/>
        <family val="1"/>
      </rPr>
      <t>01.0012.0298</t>
    </r>
  </si>
  <si>
    <r>
      <rPr>
        <sz val="13"/>
        <rFont val="Times New Roman"/>
        <family val="1"/>
      </rPr>
      <t>01.0069.0298</t>
    </r>
  </si>
  <si>
    <r>
      <rPr>
        <sz val="13"/>
        <rFont val="Times New Roman"/>
        <family val="1"/>
      </rPr>
      <t>01.0068.0298</t>
    </r>
  </si>
  <si>
    <r>
      <rPr>
        <sz val="13"/>
        <rFont val="Times New Roman"/>
        <family val="1"/>
      </rPr>
      <t>01.0231.0298</t>
    </r>
  </si>
  <si>
    <r>
      <rPr>
        <sz val="14"/>
        <rFont val="Times New Roman"/>
        <family val="1"/>
      </rPr>
      <t xml:space="preserve">Chưa    bao    gồm    bộ    ống    thông
</t>
    </r>
    <r>
      <rPr>
        <sz val="14"/>
        <rFont val="Times New Roman"/>
        <family val="1"/>
      </rPr>
      <t>Blakemore</t>
    </r>
  </si>
  <si>
    <r>
      <rPr>
        <sz val="13"/>
        <rFont val="Times New Roman"/>
        <family val="1"/>
      </rPr>
      <t>01.0238.0299</t>
    </r>
  </si>
  <si>
    <r>
      <rPr>
        <sz val="13"/>
        <rFont val="Times New Roman"/>
        <family val="1"/>
      </rPr>
      <t>01.0034.0299</t>
    </r>
  </si>
  <si>
    <r>
      <rPr>
        <sz val="13"/>
        <rFont val="Times New Roman"/>
        <family val="1"/>
      </rPr>
      <t>01.0032.0299</t>
    </r>
  </si>
  <si>
    <r>
      <rPr>
        <sz val="13"/>
        <rFont val="Times New Roman"/>
        <family val="1"/>
      </rPr>
      <t>03.0092.0299</t>
    </r>
  </si>
  <si>
    <r>
      <rPr>
        <sz val="13"/>
        <rFont val="Times New Roman"/>
        <family val="1"/>
      </rPr>
      <t>01.0056.0300</t>
    </r>
  </si>
  <si>
    <r>
      <rPr>
        <sz val="13"/>
        <rFont val="Times New Roman"/>
        <family val="1"/>
      </rPr>
      <t>03.0091.0300</t>
    </r>
  </si>
  <si>
    <r>
      <rPr>
        <sz val="13"/>
        <rFont val="Times New Roman"/>
        <family val="1"/>
      </rPr>
      <t>03.2384.0307</t>
    </r>
  </si>
  <si>
    <r>
      <rPr>
        <sz val="13"/>
        <rFont val="Times New Roman"/>
        <family val="1"/>
      </rPr>
      <t>21.0018.0308</t>
    </r>
  </si>
  <si>
    <r>
      <rPr>
        <sz val="13"/>
        <rFont val="Times New Roman"/>
        <family val="1"/>
      </rPr>
      <t>03.2379.0312</t>
    </r>
  </si>
  <si>
    <r>
      <rPr>
        <sz val="13"/>
        <rFont val="Times New Roman"/>
        <family val="1"/>
      </rPr>
      <t>03.2382.0313</t>
    </r>
  </si>
  <si>
    <r>
      <rPr>
        <sz val="13"/>
        <rFont val="Times New Roman"/>
        <family val="1"/>
      </rPr>
      <t>03.2379.0313</t>
    </r>
  </si>
  <si>
    <r>
      <rPr>
        <sz val="13"/>
        <rFont val="Times New Roman"/>
        <family val="1"/>
      </rPr>
      <t>03.2383.0314</t>
    </r>
  </si>
  <si>
    <r>
      <rPr>
        <sz val="13"/>
        <rFont val="Times New Roman"/>
        <family val="1"/>
      </rPr>
      <t>03.2383.0315</t>
    </r>
  </si>
  <si>
    <r>
      <rPr>
        <sz val="13"/>
        <rFont val="Times New Roman"/>
        <family val="1"/>
      </rPr>
      <t>02.0261.0319</t>
    </r>
  </si>
  <si>
    <r>
      <rPr>
        <sz val="13"/>
        <rFont val="Times New Roman"/>
        <family val="1"/>
      </rPr>
      <t>02.0121.0320</t>
    </r>
  </si>
  <si>
    <r>
      <rPr>
        <sz val="13"/>
        <rFont val="Times New Roman"/>
        <family val="1"/>
      </rPr>
      <t>02.0394.0320</t>
    </r>
  </si>
  <si>
    <r>
      <rPr>
        <sz val="13"/>
        <rFont val="Times New Roman"/>
        <family val="1"/>
      </rPr>
      <t>03.2998.0323</t>
    </r>
  </si>
  <si>
    <r>
      <rPr>
        <sz val="13"/>
        <rFont val="Times New Roman"/>
        <family val="1"/>
      </rPr>
      <t>05.0071.0323</t>
    </r>
  </si>
  <si>
    <r>
      <rPr>
        <sz val="13"/>
        <rFont val="Times New Roman"/>
        <family val="1"/>
      </rPr>
      <t>05.0021.0324</t>
    </r>
  </si>
  <si>
    <r>
      <rPr>
        <sz val="13"/>
        <rFont val="Times New Roman"/>
        <family val="1"/>
      </rPr>
      <t>05.0051.0324</t>
    </r>
  </si>
  <si>
    <r>
      <rPr>
        <sz val="13"/>
        <rFont val="Times New Roman"/>
        <family val="1"/>
      </rPr>
      <t>05.0013.0326</t>
    </r>
  </si>
  <si>
    <r>
      <rPr>
        <sz val="13"/>
        <rFont val="Times New Roman"/>
        <family val="1"/>
      </rPr>
      <t>03.3041.0329</t>
    </r>
  </si>
  <si>
    <r>
      <rPr>
        <sz val="13"/>
        <rFont val="Times New Roman"/>
        <family val="1"/>
      </rPr>
      <t>03.3046.0329</t>
    </r>
  </si>
  <si>
    <r>
      <rPr>
        <sz val="13"/>
        <rFont val="Times New Roman"/>
        <family val="1"/>
      </rPr>
      <t>03.3037.0329</t>
    </r>
  </si>
  <si>
    <r>
      <rPr>
        <sz val="13"/>
        <rFont val="Times New Roman"/>
        <family val="1"/>
      </rPr>
      <t>03.3038.0329</t>
    </r>
  </si>
  <si>
    <r>
      <rPr>
        <sz val="13"/>
        <rFont val="Times New Roman"/>
        <family val="1"/>
      </rPr>
      <t>03.3035.0329</t>
    </r>
  </si>
  <si>
    <r>
      <rPr>
        <sz val="13"/>
        <rFont val="Times New Roman"/>
        <family val="1"/>
      </rPr>
      <t>03.3036.0329</t>
    </r>
  </si>
  <si>
    <r>
      <rPr>
        <sz val="13"/>
        <rFont val="Times New Roman"/>
        <family val="1"/>
      </rPr>
      <t>03.3045.0329</t>
    </r>
  </si>
  <si>
    <r>
      <rPr>
        <sz val="13"/>
        <rFont val="Times New Roman"/>
        <family val="1"/>
      </rPr>
      <t>03.3047.0329</t>
    </r>
  </si>
  <si>
    <r>
      <rPr>
        <sz val="13"/>
        <rFont val="Times New Roman"/>
        <family val="1"/>
      </rPr>
      <t>03.3043.0329</t>
    </r>
  </si>
  <si>
    <r>
      <rPr>
        <sz val="13"/>
        <rFont val="Times New Roman"/>
        <family val="1"/>
      </rPr>
      <t>03.3042.0329</t>
    </r>
  </si>
  <si>
    <r>
      <rPr>
        <sz val="13"/>
        <rFont val="Times New Roman"/>
        <family val="1"/>
      </rPr>
      <t>03.3039.0329</t>
    </r>
  </si>
  <si>
    <r>
      <rPr>
        <sz val="13"/>
        <rFont val="Times New Roman"/>
        <family val="1"/>
      </rPr>
      <t>03.3040.0329</t>
    </r>
  </si>
  <si>
    <r>
      <rPr>
        <sz val="13"/>
        <rFont val="Times New Roman"/>
        <family val="1"/>
      </rPr>
      <t>03.3044.0329</t>
    </r>
  </si>
  <si>
    <r>
      <rPr>
        <sz val="13"/>
        <rFont val="Times New Roman"/>
        <family val="1"/>
      </rPr>
      <t>05.0050.0329</t>
    </r>
  </si>
  <si>
    <r>
      <rPr>
        <sz val="13"/>
        <rFont val="Times New Roman"/>
        <family val="1"/>
      </rPr>
      <t>05.0011.0329</t>
    </r>
  </si>
  <si>
    <r>
      <rPr>
        <sz val="13"/>
        <rFont val="Times New Roman"/>
        <family val="1"/>
      </rPr>
      <t>05.0018.0329</t>
    </r>
  </si>
  <si>
    <r>
      <rPr>
        <sz val="13"/>
        <rFont val="Times New Roman"/>
        <family val="1"/>
      </rPr>
      <t>05.0048.0329</t>
    </r>
  </si>
  <si>
    <r>
      <rPr>
        <sz val="13"/>
        <rFont val="Times New Roman"/>
        <family val="1"/>
      </rPr>
      <t>05.0009.0329</t>
    </r>
  </si>
  <si>
    <r>
      <rPr>
        <sz val="13"/>
        <rFont val="Times New Roman"/>
        <family val="1"/>
      </rPr>
      <t>05.0016.0329</t>
    </r>
  </si>
  <si>
    <r>
      <rPr>
        <sz val="13"/>
        <rFont val="Times New Roman"/>
        <family val="1"/>
      </rPr>
      <t>05.0047.0329</t>
    </r>
  </si>
  <si>
    <r>
      <rPr>
        <sz val="13"/>
        <rFont val="Times New Roman"/>
        <family val="1"/>
      </rPr>
      <t>05.0008.0329</t>
    </r>
  </si>
  <si>
    <r>
      <rPr>
        <sz val="13"/>
        <rFont val="Times New Roman"/>
        <family val="1"/>
      </rPr>
      <t>05.0015.0329</t>
    </r>
  </si>
  <si>
    <r>
      <rPr>
        <sz val="13"/>
        <rFont val="Times New Roman"/>
        <family val="1"/>
      </rPr>
      <t>05.0045.0329</t>
    </r>
  </si>
  <si>
    <r>
      <rPr>
        <sz val="13"/>
        <rFont val="Times New Roman"/>
        <family val="1"/>
      </rPr>
      <t>05.0005.0329</t>
    </r>
  </si>
  <si>
    <r>
      <rPr>
        <sz val="13"/>
        <rFont val="Times New Roman"/>
        <family val="1"/>
      </rPr>
      <t>05.0049.0329</t>
    </r>
  </si>
  <si>
    <r>
      <rPr>
        <sz val="13"/>
        <rFont val="Times New Roman"/>
        <family val="1"/>
      </rPr>
      <t>05.0010.0329</t>
    </r>
  </si>
  <si>
    <r>
      <rPr>
        <sz val="13"/>
        <rFont val="Times New Roman"/>
        <family val="1"/>
      </rPr>
      <t>05.0017.0329</t>
    </r>
  </si>
  <si>
    <r>
      <rPr>
        <sz val="13"/>
        <rFont val="Times New Roman"/>
        <family val="1"/>
      </rPr>
      <t>05.0044.0329</t>
    </r>
  </si>
  <si>
    <r>
      <rPr>
        <sz val="13"/>
        <rFont val="Times New Roman"/>
        <family val="1"/>
      </rPr>
      <t>05.0012.0329</t>
    </r>
  </si>
  <si>
    <r>
      <rPr>
        <sz val="13"/>
        <rFont val="Times New Roman"/>
        <family val="1"/>
      </rPr>
      <t>05.0046.0329</t>
    </r>
  </si>
  <si>
    <r>
      <rPr>
        <sz val="13"/>
        <rFont val="Times New Roman"/>
        <family val="1"/>
      </rPr>
      <t>05.0007.0329</t>
    </r>
  </si>
  <si>
    <r>
      <rPr>
        <sz val="13"/>
        <rFont val="Times New Roman"/>
        <family val="1"/>
      </rPr>
      <t>05.0014.0329</t>
    </r>
  </si>
  <si>
    <r>
      <rPr>
        <sz val="13"/>
        <rFont val="Times New Roman"/>
        <family val="1"/>
      </rPr>
      <t>05.0006.0329</t>
    </r>
  </si>
  <si>
    <r>
      <rPr>
        <sz val="13"/>
        <rFont val="Times New Roman"/>
        <family val="1"/>
      </rPr>
      <t>05.0023.0333</t>
    </r>
  </si>
  <si>
    <r>
      <rPr>
        <sz val="13"/>
        <rFont val="Times New Roman"/>
        <family val="1"/>
      </rPr>
      <t>05.0024.0333</t>
    </r>
  </si>
  <si>
    <r>
      <rPr>
        <sz val="13"/>
        <rFont val="Times New Roman"/>
        <family val="1"/>
      </rPr>
      <t>05.0043.0333</t>
    </r>
  </si>
  <si>
    <r>
      <rPr>
        <sz val="13"/>
        <rFont val="Times New Roman"/>
        <family val="1"/>
      </rPr>
      <t>03.3020.0334</t>
    </r>
  </si>
  <si>
    <r>
      <rPr>
        <sz val="13"/>
        <rFont val="Times New Roman"/>
        <family val="1"/>
      </rPr>
      <t>03.3019.0334</t>
    </r>
  </si>
  <si>
    <r>
      <rPr>
        <sz val="13"/>
        <rFont val="Times New Roman"/>
        <family val="1"/>
      </rPr>
      <t>13.0155.0334</t>
    </r>
  </si>
  <si>
    <r>
      <rPr>
        <sz val="13"/>
        <rFont val="Times New Roman"/>
        <family val="1"/>
      </rPr>
      <t>05.0004.0334</t>
    </r>
  </si>
  <si>
    <r>
      <rPr>
        <sz val="13"/>
        <rFont val="Times New Roman"/>
        <family val="1"/>
      </rPr>
      <t>05.0090.0334</t>
    </r>
  </si>
  <si>
    <r>
      <rPr>
        <sz val="13"/>
        <rFont val="Times New Roman"/>
        <family val="1"/>
      </rPr>
      <t>14.0231.0337</t>
    </r>
  </si>
  <si>
    <r>
      <rPr>
        <sz val="13"/>
        <rFont val="Times New Roman"/>
        <family val="1"/>
      </rPr>
      <t>03.3033.0340</t>
    </r>
  </si>
  <si>
    <r>
      <rPr>
        <sz val="13"/>
        <rFont val="Times New Roman"/>
        <family val="1"/>
      </rPr>
      <t>05.0068.0343</t>
    </r>
  </si>
  <si>
    <r>
      <rPr>
        <sz val="13"/>
        <rFont val="Times New Roman"/>
        <family val="1"/>
      </rPr>
      <t>05.0069.0343</t>
    </r>
  </si>
  <si>
    <r>
      <rPr>
        <sz val="13"/>
        <rFont val="Times New Roman"/>
        <family val="1"/>
      </rPr>
      <t>05.0054.0343</t>
    </r>
  </si>
  <si>
    <r>
      <rPr>
        <sz val="13"/>
        <rFont val="Times New Roman"/>
        <family val="1"/>
      </rPr>
      <t>03.3896.0344</t>
    </r>
  </si>
  <si>
    <r>
      <rPr>
        <sz val="13"/>
        <rFont val="Times New Roman"/>
        <family val="1"/>
      </rPr>
      <t>10.0976.0344</t>
    </r>
  </si>
  <si>
    <r>
      <rPr>
        <sz val="13"/>
        <rFont val="Times New Roman"/>
        <family val="1"/>
      </rPr>
      <t>10.0834.0344</t>
    </r>
  </si>
  <si>
    <r>
      <rPr>
        <sz val="13"/>
        <rFont val="Times New Roman"/>
        <family val="1"/>
      </rPr>
      <t>10.0833.0344</t>
    </r>
  </si>
  <si>
    <r>
      <rPr>
        <sz val="13"/>
        <rFont val="Times New Roman"/>
        <family val="1"/>
      </rPr>
      <t>10.0832.0344</t>
    </r>
  </si>
  <si>
    <r>
      <rPr>
        <sz val="13"/>
        <rFont val="Times New Roman"/>
        <family val="1"/>
      </rPr>
      <t>10.0965.0344</t>
    </r>
  </si>
  <si>
    <r>
      <rPr>
        <sz val="13"/>
        <rFont val="Times New Roman"/>
        <family val="1"/>
      </rPr>
      <t>10.0149.0344</t>
    </r>
  </si>
  <si>
    <r>
      <rPr>
        <sz val="13"/>
        <rFont val="Times New Roman"/>
        <family val="1"/>
      </rPr>
      <t>10.0148.0344</t>
    </r>
  </si>
  <si>
    <r>
      <rPr>
        <sz val="13"/>
        <rFont val="Times New Roman"/>
        <family val="1"/>
      </rPr>
      <t>03.3021.0348</t>
    </r>
  </si>
  <si>
    <r>
      <rPr>
        <sz val="13"/>
        <rFont val="Times New Roman"/>
        <family val="1"/>
      </rPr>
      <t>07.0003.0354</t>
    </r>
  </si>
  <si>
    <r>
      <rPr>
        <sz val="14"/>
        <rFont val="Times New Roman"/>
        <family val="1"/>
      </rPr>
      <t xml:space="preserve">Chưa  bao  gồm  bộ  kim  chọc,  sonde
</t>
    </r>
    <r>
      <rPr>
        <sz val="14"/>
        <rFont val="Times New Roman"/>
        <family val="1"/>
      </rPr>
      <t>dẫn lưu</t>
    </r>
  </si>
  <si>
    <r>
      <rPr>
        <sz val="13"/>
        <rFont val="Times New Roman"/>
        <family val="1"/>
      </rPr>
      <t>12.0015.0356</t>
    </r>
  </si>
  <si>
    <r>
      <rPr>
        <sz val="13"/>
        <rFont val="Times New Roman"/>
        <family val="1"/>
      </rPr>
      <t>12.0015.0357</t>
    </r>
  </si>
  <si>
    <r>
      <rPr>
        <sz val="14"/>
        <rFont val="Times New Roman"/>
        <family val="1"/>
      </rPr>
      <t>Chưa bao gồm dao hàn mạch, hàn mô</t>
    </r>
  </si>
  <si>
    <r>
      <rPr>
        <sz val="13"/>
        <rFont val="Times New Roman"/>
        <family val="1"/>
      </rPr>
      <t>07.0010.0357</t>
    </r>
  </si>
  <si>
    <r>
      <rPr>
        <sz val="13"/>
        <rFont val="Times New Roman"/>
        <family val="1"/>
      </rPr>
      <t>07.0011.0357</t>
    </r>
  </si>
  <si>
    <r>
      <rPr>
        <sz val="13"/>
        <rFont val="Times New Roman"/>
        <family val="1"/>
      </rPr>
      <t>07.0228.0366</t>
    </r>
  </si>
  <si>
    <r>
      <rPr>
        <sz val="13"/>
        <rFont val="Times New Roman"/>
        <family val="1"/>
      </rPr>
      <t>07.0229.0366</t>
    </r>
  </si>
  <si>
    <r>
      <rPr>
        <sz val="13"/>
        <rFont val="Times New Roman"/>
        <family val="1"/>
      </rPr>
      <t>07.0227.0367</t>
    </r>
  </si>
  <si>
    <r>
      <rPr>
        <sz val="13"/>
        <rFont val="Times New Roman"/>
        <family val="1"/>
      </rPr>
      <t>07.0232.0367</t>
    </r>
  </si>
  <si>
    <r>
      <rPr>
        <sz val="13"/>
        <rFont val="Times New Roman"/>
        <family val="1"/>
      </rPr>
      <t>10.1107.0369</t>
    </r>
  </si>
  <si>
    <r>
      <rPr>
        <sz val="13"/>
        <rFont val="Times New Roman"/>
        <family val="1"/>
      </rPr>
      <t>03.3068.0370</t>
    </r>
  </si>
  <si>
    <r>
      <rPr>
        <sz val="14"/>
        <rFont val="Times New Roman"/>
        <family val="1"/>
      </rPr>
      <t xml:space="preserve">Chưa  bao  gồm  nẹp,  ghim,  vít,  ốc,
</t>
    </r>
    <r>
      <rPr>
        <sz val="14"/>
        <rFont val="Times New Roman"/>
        <family val="1"/>
      </rPr>
      <t>miếng vá khuyết sọ.</t>
    </r>
  </si>
  <si>
    <r>
      <rPr>
        <sz val="13"/>
        <rFont val="Times New Roman"/>
        <family val="1"/>
      </rPr>
      <t>10.0008.0370</t>
    </r>
  </si>
  <si>
    <r>
      <rPr>
        <sz val="13"/>
        <rFont val="Times New Roman"/>
        <family val="1"/>
      </rPr>
      <t>10.0009.0370</t>
    </r>
  </si>
  <si>
    <r>
      <rPr>
        <sz val="13"/>
        <rFont val="Times New Roman"/>
        <family val="1"/>
      </rPr>
      <t>10.0015.0370</t>
    </r>
  </si>
  <si>
    <r>
      <rPr>
        <sz val="13"/>
        <rFont val="Times New Roman"/>
        <family val="1"/>
      </rPr>
      <t>10.0029.0383</t>
    </r>
  </si>
  <si>
    <r>
      <rPr>
        <sz val="14"/>
        <rFont val="Times New Roman"/>
        <family val="1"/>
      </rPr>
      <t>Chưa bao gồm nẹp, ghim, ốc, vít.</t>
    </r>
  </si>
  <si>
    <r>
      <rPr>
        <sz val="13"/>
        <rFont val="Times New Roman"/>
        <family val="1"/>
      </rPr>
      <t>28.0029.0384</t>
    </r>
  </si>
  <si>
    <r>
      <rPr>
        <sz val="14"/>
        <rFont val="Times New Roman"/>
        <family val="1"/>
      </rPr>
      <t xml:space="preserve">Chưa  bao  gồm  xương  nhân  tạo,  vật liệu tạo hình hộp sọ, miếng vá khuyết sọ, miếng vá nhân tạo, vật liệu tạo hình hộp sọ, đinh, nẹp, vít, lưới tital, ghim, ốc,  màng  não  nhân  tạo,  vật  liệu  cầm
</t>
    </r>
    <r>
      <rPr>
        <sz val="14"/>
        <rFont val="Times New Roman"/>
        <family val="1"/>
      </rPr>
      <t>máu sinh học.</t>
    </r>
  </si>
  <si>
    <r>
      <rPr>
        <sz val="13"/>
        <rFont val="Times New Roman"/>
        <family val="1"/>
      </rPr>
      <t>28.0027.0384</t>
    </r>
  </si>
  <si>
    <r>
      <rPr>
        <sz val="13"/>
        <rFont val="Times New Roman"/>
        <family val="1"/>
      </rPr>
      <t>10.0122.0385</t>
    </r>
  </si>
  <si>
    <r>
      <rPr>
        <sz val="14"/>
        <rFont val="Times New Roman"/>
        <family val="1"/>
      </rPr>
      <t xml:space="preserve">Chưa  bao  gồm  đinh,  ghim,  nẹp,  vít, ốc, vật liệu tạo hình hộp sọ, màng não nhân  tạo,  miếng  vá  khuyết  sọ,  miếng
</t>
    </r>
    <r>
      <rPr>
        <sz val="14"/>
        <rFont val="Times New Roman"/>
        <family val="1"/>
      </rPr>
      <t>vá nhân tạo, vật liệu tạo hình hộp sọ.</t>
    </r>
  </si>
  <si>
    <r>
      <rPr>
        <sz val="13"/>
        <rFont val="Times New Roman"/>
        <family val="1"/>
      </rPr>
      <t>03.3070.0386</t>
    </r>
  </si>
  <si>
    <r>
      <rPr>
        <sz val="14"/>
        <rFont val="Times New Roman"/>
        <family val="1"/>
      </rPr>
      <t xml:space="preserve">Chưa  bao  gồm  đinh,  ghim,  nẹp,  vít, ốc,  màng  não  nhân  tạo,  vật  liệu  tạo hình  hộp   sọ,   miếng  vá   khuyết   sọ, miếng  vá  nhân  tạo,  vật  liệu  tạo  hình
</t>
    </r>
    <r>
      <rPr>
        <sz val="14"/>
        <rFont val="Times New Roman"/>
        <family val="1"/>
      </rPr>
      <t>hộp sọ.</t>
    </r>
  </si>
  <si>
    <r>
      <rPr>
        <sz val="13"/>
        <rFont val="Times New Roman"/>
        <family val="1"/>
      </rPr>
      <t>10.0003.0386</t>
    </r>
  </si>
  <si>
    <r>
      <rPr>
        <sz val="13"/>
        <rFont val="Times New Roman"/>
        <family val="1"/>
      </rPr>
      <t>10.0002.0386</t>
    </r>
  </si>
  <si>
    <r>
      <rPr>
        <sz val="13"/>
        <rFont val="Times New Roman"/>
        <family val="1"/>
      </rPr>
      <t>10.0004.0386</t>
    </r>
  </si>
  <si>
    <r>
      <rPr>
        <sz val="13"/>
        <rFont val="Times New Roman"/>
        <family val="1"/>
      </rPr>
      <t>10.0972.0407</t>
    </r>
  </si>
  <si>
    <r>
      <rPr>
        <sz val="13"/>
        <rFont val="Times New Roman"/>
        <family val="1"/>
      </rPr>
      <t>10.0152.0410</t>
    </r>
  </si>
  <si>
    <r>
      <rPr>
        <sz val="13"/>
        <rFont val="Times New Roman"/>
        <family val="1"/>
      </rPr>
      <t>03.3264.0411</t>
    </r>
  </si>
  <si>
    <r>
      <rPr>
        <sz val="14"/>
        <rFont val="Times New Roman"/>
        <family val="1"/>
      </rPr>
      <t>Chưa  bao gồm các loại  đinh nẹp  vít, các loại khung, thanh nâng ngực và đai nẹp  ngoài,  dụng  cụ khâu  cắt  tự  động, keo sinh học, dao hàn mạch, hàn mô.</t>
    </r>
  </si>
  <si>
    <r>
      <rPr>
        <sz val="13"/>
        <rFont val="Times New Roman"/>
        <family val="1"/>
      </rPr>
      <t>10.0285.0411</t>
    </r>
  </si>
  <si>
    <r>
      <rPr>
        <sz val="13"/>
        <rFont val="Times New Roman"/>
        <family val="1"/>
      </rPr>
      <t>10.0286.0411</t>
    </r>
  </si>
  <si>
    <r>
      <rPr>
        <sz val="13"/>
        <rFont val="Times New Roman"/>
        <family val="1"/>
      </rPr>
      <t>10.0163.0411</t>
    </r>
  </si>
  <si>
    <r>
      <rPr>
        <sz val="13"/>
        <rFont val="Times New Roman"/>
        <family val="1"/>
      </rPr>
      <t>10.0159.0411</t>
    </r>
  </si>
  <si>
    <r>
      <rPr>
        <sz val="13"/>
        <rFont val="Times New Roman"/>
        <family val="1"/>
      </rPr>
      <t>03.3260.0414</t>
    </r>
  </si>
  <si>
    <r>
      <rPr>
        <sz val="14"/>
        <rFont val="Times New Roman"/>
        <family val="1"/>
      </rPr>
      <t xml:space="preserve">Chưa bao gồm các loại đinh, nẹp, vít, các loại khung, thanh nâng ngực và đai
</t>
    </r>
    <r>
      <rPr>
        <sz val="14"/>
        <rFont val="Times New Roman"/>
        <family val="1"/>
      </rPr>
      <t>nẹp ngoài.</t>
    </r>
  </si>
  <si>
    <r>
      <rPr>
        <sz val="13"/>
        <rFont val="Times New Roman"/>
        <family val="1"/>
      </rPr>
      <t>10.0153.0414</t>
    </r>
  </si>
  <si>
    <r>
      <rPr>
        <sz val="14"/>
        <rFont val="Times New Roman"/>
        <family val="1"/>
      </rPr>
      <t xml:space="preserve">Chưa bao gồm các loại đinh, nẹp, vít,
</t>
    </r>
    <r>
      <rPr>
        <sz val="14"/>
        <rFont val="Times New Roman"/>
        <family val="1"/>
      </rPr>
      <t>các loại khung, thanh nâng ngực và đai nẹp ngoài.</t>
    </r>
  </si>
  <si>
    <r>
      <rPr>
        <sz val="13"/>
        <rFont val="Times New Roman"/>
        <family val="1"/>
      </rPr>
      <t>03.3472.0416</t>
    </r>
  </si>
  <si>
    <r>
      <rPr>
        <sz val="14"/>
        <rFont val="Times New Roman"/>
        <family val="1"/>
      </rPr>
      <t xml:space="preserve">Chưa bao gồm dao siêu âm hoặc dao
</t>
    </r>
    <r>
      <rPr>
        <sz val="14"/>
        <rFont val="Times New Roman"/>
        <family val="1"/>
      </rPr>
      <t>hàn mô hoặc dao hàn mạch.</t>
    </r>
  </si>
  <si>
    <r>
      <rPr>
        <sz val="13"/>
        <rFont val="Times New Roman"/>
        <family val="1"/>
      </rPr>
      <t>03.3471.0416</t>
    </r>
  </si>
  <si>
    <r>
      <rPr>
        <sz val="13"/>
        <rFont val="Times New Roman"/>
        <family val="1"/>
      </rPr>
      <t>10.0304.0416</t>
    </r>
  </si>
  <si>
    <r>
      <rPr>
        <sz val="13"/>
        <rFont val="Times New Roman"/>
        <family val="1"/>
      </rPr>
      <t>10.0303.0416</t>
    </r>
  </si>
  <si>
    <r>
      <rPr>
        <sz val="13"/>
        <rFont val="Times New Roman"/>
        <family val="1"/>
      </rPr>
      <t>03.4116.0418</t>
    </r>
  </si>
  <si>
    <r>
      <rPr>
        <sz val="13"/>
        <rFont val="Times New Roman"/>
        <family val="1"/>
      </rPr>
      <t>03.4098.0418</t>
    </r>
  </si>
  <si>
    <r>
      <rPr>
        <sz val="13"/>
        <rFont val="Times New Roman"/>
        <family val="1"/>
      </rPr>
      <t>27.0380.0418</t>
    </r>
  </si>
  <si>
    <r>
      <rPr>
        <sz val="13"/>
        <rFont val="Times New Roman"/>
        <family val="1"/>
      </rPr>
      <t>27.0365.0418</t>
    </r>
  </si>
  <si>
    <r>
      <rPr>
        <sz val="13"/>
        <rFont val="Times New Roman"/>
        <family val="1"/>
      </rPr>
      <t>27.0357.0418</t>
    </r>
  </si>
  <si>
    <r>
      <rPr>
        <sz val="13"/>
        <rFont val="Times New Roman"/>
        <family val="1"/>
      </rPr>
      <t>27.0371.0418</t>
    </r>
  </si>
  <si>
    <r>
      <rPr>
        <sz val="13"/>
        <rFont val="Times New Roman"/>
        <family val="1"/>
      </rPr>
      <t>03.4088.0420</t>
    </r>
  </si>
  <si>
    <r>
      <rPr>
        <sz val="13"/>
        <rFont val="Times New Roman"/>
        <family val="1"/>
      </rPr>
      <t>27.0347.0420</t>
    </r>
  </si>
  <si>
    <r>
      <rPr>
        <sz val="13"/>
        <rFont val="Times New Roman"/>
        <family val="1"/>
      </rPr>
      <t>27.0349.0420</t>
    </r>
  </si>
  <si>
    <r>
      <rPr>
        <sz val="13"/>
        <rFont val="Times New Roman"/>
        <family val="1"/>
      </rPr>
      <t>03.3479.0421</t>
    </r>
  </si>
  <si>
    <r>
      <rPr>
        <sz val="13"/>
        <rFont val="Times New Roman"/>
        <family val="1"/>
      </rPr>
      <t>03.3476.0421</t>
    </r>
  </si>
  <si>
    <r>
      <rPr>
        <sz val="13"/>
        <rFont val="Times New Roman"/>
        <family val="1"/>
      </rPr>
      <t>03.3477.0421</t>
    </r>
  </si>
  <si>
    <r>
      <rPr>
        <sz val="13"/>
        <rFont val="Times New Roman"/>
        <family val="1"/>
      </rPr>
      <t>03.3492.0421</t>
    </r>
  </si>
  <si>
    <r>
      <rPr>
        <sz val="13"/>
        <rFont val="Times New Roman"/>
        <family val="1"/>
      </rPr>
      <t>03.3494.0421</t>
    </r>
  </si>
  <si>
    <r>
      <rPr>
        <sz val="13"/>
        <rFont val="Times New Roman"/>
        <family val="1"/>
      </rPr>
      <t>03.3531.0421</t>
    </r>
  </si>
  <si>
    <r>
      <rPr>
        <sz val="13"/>
        <rFont val="Times New Roman"/>
        <family val="1"/>
      </rPr>
      <t>10.0355.0421</t>
    </r>
  </si>
  <si>
    <r>
      <rPr>
        <sz val="13"/>
        <rFont val="Times New Roman"/>
        <family val="1"/>
      </rPr>
      <t>10.0310.0421</t>
    </r>
  </si>
  <si>
    <r>
      <rPr>
        <sz val="13"/>
        <rFont val="Times New Roman"/>
        <family val="1"/>
      </rPr>
      <t>10.0307.0421</t>
    </r>
  </si>
  <si>
    <r>
      <rPr>
        <sz val="13"/>
        <rFont val="Times New Roman"/>
        <family val="1"/>
      </rPr>
      <t>10.0308.0421</t>
    </r>
  </si>
  <si>
    <r>
      <rPr>
        <sz val="13"/>
        <rFont val="Times New Roman"/>
        <family val="1"/>
      </rPr>
      <t>10.0327.0421</t>
    </r>
  </si>
  <si>
    <r>
      <rPr>
        <sz val="13"/>
        <rFont val="Times New Roman"/>
        <family val="1"/>
      </rPr>
      <t>10.0325.0421</t>
    </r>
  </si>
  <si>
    <r>
      <rPr>
        <sz val="13"/>
        <rFont val="Times New Roman"/>
        <family val="1"/>
      </rPr>
      <t>10.0326.0421</t>
    </r>
  </si>
  <si>
    <r>
      <rPr>
        <sz val="13"/>
        <rFont val="Times New Roman"/>
        <family val="1"/>
      </rPr>
      <t>10.0306.0421</t>
    </r>
  </si>
  <si>
    <r>
      <rPr>
        <sz val="13"/>
        <rFont val="Times New Roman"/>
        <family val="1"/>
      </rPr>
      <t>03.3491.0422</t>
    </r>
  </si>
  <si>
    <r>
      <rPr>
        <sz val="13"/>
        <rFont val="Times New Roman"/>
        <family val="1"/>
      </rPr>
      <t>10.0324.0423</t>
    </r>
  </si>
  <si>
    <r>
      <rPr>
        <sz val="13"/>
        <rFont val="Times New Roman"/>
        <family val="1"/>
      </rPr>
      <t>10.0409.0423</t>
    </r>
  </si>
  <si>
    <r>
      <rPr>
        <sz val="13"/>
        <rFont val="Times New Roman"/>
        <family val="1"/>
      </rPr>
      <t>10.0352.0425</t>
    </r>
  </si>
  <si>
    <r>
      <rPr>
        <sz val="13"/>
        <rFont val="Times New Roman"/>
        <family val="1"/>
      </rPr>
      <t>27.0383.0426</t>
    </r>
  </si>
  <si>
    <r>
      <rPr>
        <sz val="13"/>
        <rFont val="Times New Roman"/>
        <family val="1"/>
      </rPr>
      <t>03.3530.0429</t>
    </r>
  </si>
  <si>
    <r>
      <rPr>
        <sz val="13"/>
        <rFont val="Times New Roman"/>
        <family val="1"/>
      </rPr>
      <t>27.0399.0430</t>
    </r>
  </si>
  <si>
    <r>
      <rPr>
        <sz val="14"/>
        <rFont val="Times New Roman"/>
        <family val="1"/>
      </rPr>
      <t>Chưa bao gồm dây cáp quang.</t>
    </r>
  </si>
  <si>
    <r>
      <rPr>
        <sz val="13"/>
        <rFont val="Times New Roman"/>
        <family val="1"/>
      </rPr>
      <t>27.0519.0431</t>
    </r>
  </si>
  <si>
    <r>
      <rPr>
        <sz val="13"/>
        <rFont val="Times New Roman"/>
        <family val="1"/>
      </rPr>
      <t>27.0396.0433</t>
    </r>
  </si>
  <si>
    <r>
      <rPr>
        <sz val="13"/>
        <rFont val="Times New Roman"/>
        <family val="1"/>
      </rPr>
      <t>03.3544.0434</t>
    </r>
  </si>
  <si>
    <r>
      <rPr>
        <sz val="13"/>
        <rFont val="Times New Roman"/>
        <family val="1"/>
      </rPr>
      <t>03.3543.0434</t>
    </r>
  </si>
  <si>
    <r>
      <rPr>
        <sz val="13"/>
        <rFont val="Times New Roman"/>
        <family val="1"/>
      </rPr>
      <t>10.0369.0434</t>
    </r>
  </si>
  <si>
    <r>
      <rPr>
        <sz val="13"/>
        <rFont val="Times New Roman"/>
        <family val="1"/>
      </rPr>
      <t>10.0368.0434</t>
    </r>
  </si>
  <si>
    <r>
      <rPr>
        <sz val="13"/>
        <rFont val="Times New Roman"/>
        <family val="1"/>
      </rPr>
      <t>10.0367.0434</t>
    </r>
  </si>
  <si>
    <r>
      <rPr>
        <sz val="13"/>
        <rFont val="Times New Roman"/>
        <family val="1"/>
      </rPr>
      <t>10.0350.0434</t>
    </r>
  </si>
  <si>
    <r>
      <rPr>
        <sz val="13"/>
        <rFont val="Times New Roman"/>
        <family val="1"/>
      </rPr>
      <t>03.3607.0435</t>
    </r>
  </si>
  <si>
    <r>
      <rPr>
        <sz val="13"/>
        <rFont val="Times New Roman"/>
        <family val="1"/>
      </rPr>
      <t>03.3586.0435</t>
    </r>
  </si>
  <si>
    <r>
      <rPr>
        <sz val="13"/>
        <rFont val="Times New Roman"/>
        <family val="1"/>
      </rPr>
      <t>03.3587.0435</t>
    </r>
  </si>
  <si>
    <r>
      <rPr>
        <sz val="13"/>
        <rFont val="Times New Roman"/>
        <family val="1"/>
      </rPr>
      <t>03.3601.0435</t>
    </r>
  </si>
  <si>
    <r>
      <rPr>
        <sz val="13"/>
        <rFont val="Times New Roman"/>
        <family val="1"/>
      </rPr>
      <t>10.0406.0435</t>
    </r>
  </si>
  <si>
    <r>
      <rPr>
        <sz val="13"/>
        <rFont val="Times New Roman"/>
        <family val="1"/>
      </rPr>
      <t>10.0386.0435</t>
    </r>
  </si>
  <si>
    <r>
      <rPr>
        <sz val="13"/>
        <rFont val="Times New Roman"/>
        <family val="1"/>
      </rPr>
      <t>10.0394.0435</t>
    </r>
  </si>
  <si>
    <r>
      <rPr>
        <sz val="13"/>
        <rFont val="Times New Roman"/>
        <family val="1"/>
      </rPr>
      <t>10.0407.0435</t>
    </r>
  </si>
  <si>
    <r>
      <rPr>
        <sz val="13"/>
        <rFont val="Times New Roman"/>
        <family val="1"/>
      </rPr>
      <t>03.4106.0436</t>
    </r>
  </si>
  <si>
    <r>
      <rPr>
        <sz val="13"/>
        <rFont val="Times New Roman"/>
        <family val="1"/>
      </rPr>
      <t>10.0357.0436</t>
    </r>
  </si>
  <si>
    <r>
      <rPr>
        <sz val="13"/>
        <rFont val="Times New Roman"/>
        <family val="1"/>
      </rPr>
      <t>10.0317.0436</t>
    </r>
  </si>
  <si>
    <r>
      <rPr>
        <sz val="13"/>
        <rFont val="Times New Roman"/>
        <family val="1"/>
      </rPr>
      <t>10.0356.0436</t>
    </r>
  </si>
  <si>
    <r>
      <rPr>
        <sz val="13"/>
        <rFont val="Times New Roman"/>
        <family val="1"/>
      </rPr>
      <t>10.0371.0436</t>
    </r>
  </si>
  <si>
    <r>
      <rPr>
        <sz val="13"/>
        <rFont val="Times New Roman"/>
        <family val="1"/>
      </rPr>
      <t>10.0319.0436</t>
    </r>
  </si>
  <si>
    <r>
      <rPr>
        <sz val="13"/>
        <rFont val="Times New Roman"/>
        <family val="1"/>
      </rPr>
      <t>10.0372.0436</t>
    </r>
  </si>
  <si>
    <r>
      <rPr>
        <sz val="13"/>
        <rFont val="Times New Roman"/>
        <family val="1"/>
      </rPr>
      <t>10.0403.0436</t>
    </r>
  </si>
  <si>
    <r>
      <rPr>
        <sz val="13"/>
        <rFont val="Times New Roman"/>
        <family val="1"/>
      </rPr>
      <t>03.4227.0437</t>
    </r>
  </si>
  <si>
    <r>
      <rPr>
        <sz val="13"/>
        <rFont val="Times New Roman"/>
        <family val="1"/>
      </rPr>
      <t>02.0220.0440</t>
    </r>
  </si>
  <si>
    <r>
      <rPr>
        <sz val="14"/>
        <rFont val="Times New Roman"/>
        <family val="1"/>
      </rPr>
      <t>Chưa bao gồm sonde JJ, rọ lấy sỏi.</t>
    </r>
  </si>
  <si>
    <r>
      <rPr>
        <sz val="13"/>
        <rFont val="Times New Roman"/>
        <family val="1"/>
      </rPr>
      <t>03.4103.0440</t>
    </r>
  </si>
  <si>
    <r>
      <rPr>
        <sz val="13"/>
        <rFont val="Times New Roman"/>
        <family val="1"/>
      </rPr>
      <t>03.1076.0440</t>
    </r>
  </si>
  <si>
    <r>
      <rPr>
        <sz val="13"/>
        <rFont val="Times New Roman"/>
        <family val="1"/>
      </rPr>
      <t>03.4108.0440</t>
    </r>
  </si>
  <si>
    <r>
      <rPr>
        <sz val="13"/>
        <rFont val="Times New Roman"/>
        <family val="1"/>
      </rPr>
      <t>20.0084.0440</t>
    </r>
  </si>
  <si>
    <r>
      <rPr>
        <sz val="13"/>
        <rFont val="Times New Roman"/>
        <family val="1"/>
      </rPr>
      <t>27.0391.0440</t>
    </r>
  </si>
  <si>
    <r>
      <rPr>
        <sz val="13"/>
        <rFont val="Times New Roman"/>
        <family val="1"/>
      </rPr>
      <t>27.0379.0440</t>
    </r>
  </si>
  <si>
    <r>
      <rPr>
        <sz val="13"/>
        <rFont val="Times New Roman"/>
        <family val="1"/>
      </rPr>
      <t>03.3284.0448</t>
    </r>
  </si>
  <si>
    <r>
      <rPr>
        <sz val="14"/>
        <rFont val="Times New Roman"/>
        <family val="1"/>
      </rPr>
      <t xml:space="preserve">Chưa bao gồm máy cắt nối tự động và ghim khâu  máy,  kẹp  khóa  mạch  máu, dao siêu âm hoặc dao hàn mô hoặc dao
</t>
    </r>
    <r>
      <rPr>
        <sz val="14"/>
        <rFont val="Times New Roman"/>
        <family val="1"/>
      </rPr>
      <t>hàn mạch.</t>
    </r>
  </si>
  <si>
    <r>
      <rPr>
        <sz val="13"/>
        <rFont val="Times New Roman"/>
        <family val="1"/>
      </rPr>
      <t>03.3285.0448</t>
    </r>
  </si>
  <si>
    <r>
      <rPr>
        <sz val="13"/>
        <rFont val="Times New Roman"/>
        <family val="1"/>
      </rPr>
      <t>10.0455.0449</t>
    </r>
  </si>
  <si>
    <r>
      <rPr>
        <sz val="13"/>
        <rFont val="Times New Roman"/>
        <family val="1"/>
      </rPr>
      <t>10.0456.0449</t>
    </r>
  </si>
  <si>
    <r>
      <rPr>
        <sz val="13"/>
        <rFont val="Times New Roman"/>
        <family val="1"/>
      </rPr>
      <t>03.4068.0451</t>
    </r>
  </si>
  <si>
    <r>
      <rPr>
        <sz val="13"/>
        <rFont val="Times New Roman"/>
        <family val="1"/>
      </rPr>
      <t>03.4078.0451</t>
    </r>
  </si>
  <si>
    <r>
      <rPr>
        <sz val="13"/>
        <rFont val="Times New Roman"/>
        <family val="1"/>
      </rPr>
      <t>27.0142.0451</t>
    </r>
  </si>
  <si>
    <r>
      <rPr>
        <sz val="13"/>
        <rFont val="Times New Roman"/>
        <family val="1"/>
      </rPr>
      <t>27.0144.0451</t>
    </r>
  </si>
  <si>
    <r>
      <rPr>
        <sz val="13"/>
        <rFont val="Times New Roman"/>
        <family val="1"/>
      </rPr>
      <t>27.0191.0451</t>
    </r>
  </si>
  <si>
    <r>
      <rPr>
        <sz val="13"/>
        <rFont val="Times New Roman"/>
        <family val="1"/>
      </rPr>
      <t>03.3320.0454</t>
    </r>
  </si>
  <si>
    <r>
      <rPr>
        <sz val="14"/>
        <rFont val="Times New Roman"/>
        <family val="1"/>
      </rPr>
      <t xml:space="preserve">Chưa bao gồm máy cắt nối tự động và
</t>
    </r>
    <r>
      <rPr>
        <sz val="14"/>
        <rFont val="Times New Roman"/>
        <family val="1"/>
      </rPr>
      <t>ghim  khâu  máy  cắt  nối;  dao  siêu  âm hoặc dao hàn mô hoặc dao hàn mạch.</t>
    </r>
  </si>
  <si>
    <r>
      <rPr>
        <sz val="13"/>
        <rFont val="Times New Roman"/>
        <family val="1"/>
      </rPr>
      <t>03.3322.0454</t>
    </r>
  </si>
  <si>
    <r>
      <rPr>
        <sz val="14"/>
        <rFont val="Times New Roman"/>
        <family val="1"/>
      </rPr>
      <t xml:space="preserve">Chưa bao gồm máy cắt nối tự động và ghim  khâu  máy  cắt  nối;  dao  siêu  âm
</t>
    </r>
    <r>
      <rPr>
        <sz val="14"/>
        <rFont val="Times New Roman"/>
        <family val="1"/>
      </rPr>
      <t>hoặc dao hàn mô hoặc dao hàn mạch.</t>
    </r>
  </si>
  <si>
    <r>
      <rPr>
        <sz val="13"/>
        <rFont val="Times New Roman"/>
        <family val="1"/>
      </rPr>
      <t>10.0518.0454</t>
    </r>
  </si>
  <si>
    <r>
      <rPr>
        <sz val="13"/>
        <rFont val="Times New Roman"/>
        <family val="1"/>
      </rPr>
      <t>10.0520.0454</t>
    </r>
  </si>
  <si>
    <r>
      <rPr>
        <sz val="13"/>
        <rFont val="Times New Roman"/>
        <family val="1"/>
      </rPr>
      <t>10.0519.0454</t>
    </r>
  </si>
  <si>
    <r>
      <rPr>
        <sz val="13"/>
        <rFont val="Times New Roman"/>
        <family val="1"/>
      </rPr>
      <t>10.0514.0454</t>
    </r>
  </si>
  <si>
    <r>
      <rPr>
        <sz val="13"/>
        <rFont val="Times New Roman"/>
        <family val="1"/>
      </rPr>
      <t>10.0516.0454</t>
    </r>
  </si>
  <si>
    <r>
      <rPr>
        <sz val="13"/>
        <rFont val="Times New Roman"/>
        <family val="1"/>
      </rPr>
      <t>10.0515.0454</t>
    </r>
  </si>
  <si>
    <r>
      <rPr>
        <sz val="13"/>
        <rFont val="Times New Roman"/>
        <family val="1"/>
      </rPr>
      <t>10.0527.0454</t>
    </r>
  </si>
  <si>
    <r>
      <rPr>
        <sz val="13"/>
        <rFont val="Times New Roman"/>
        <family val="1"/>
      </rPr>
      <t>10.0528.0454</t>
    </r>
  </si>
  <si>
    <r>
      <rPr>
        <sz val="13"/>
        <rFont val="Times New Roman"/>
        <family val="1"/>
      </rPr>
      <t>10.0517.0454</t>
    </r>
  </si>
  <si>
    <r>
      <rPr>
        <sz val="13"/>
        <rFont val="Times New Roman"/>
        <family val="1"/>
      </rPr>
      <t>10.0521.0454</t>
    </r>
  </si>
  <si>
    <r>
      <rPr>
        <sz val="13"/>
        <rFont val="Times New Roman"/>
        <family val="1"/>
      </rPr>
      <t>10.0523.0454</t>
    </r>
  </si>
  <si>
    <r>
      <rPr>
        <sz val="13"/>
        <rFont val="Times New Roman"/>
        <family val="1"/>
      </rPr>
      <t>10.0522.0454</t>
    </r>
  </si>
  <si>
    <r>
      <rPr>
        <sz val="13"/>
        <rFont val="Times New Roman"/>
        <family val="1"/>
      </rPr>
      <t>03.3313.0455</t>
    </r>
  </si>
  <si>
    <r>
      <rPr>
        <sz val="13"/>
        <rFont val="Times New Roman"/>
        <family val="1"/>
      </rPr>
      <t>03.3311.0455</t>
    </r>
  </si>
  <si>
    <r>
      <rPr>
        <sz val="13"/>
        <rFont val="Times New Roman"/>
        <family val="1"/>
      </rPr>
      <t>10.0481.0455</t>
    </r>
  </si>
  <si>
    <r>
      <rPr>
        <sz val="13"/>
        <rFont val="Times New Roman"/>
        <family val="1"/>
      </rPr>
      <t>10.0537.0455</t>
    </r>
  </si>
  <si>
    <r>
      <rPr>
        <sz val="13"/>
        <rFont val="Times New Roman"/>
        <family val="1"/>
      </rPr>
      <t>10.0491.0455</t>
    </r>
  </si>
  <si>
    <r>
      <rPr>
        <sz val="13"/>
        <rFont val="Times New Roman"/>
        <family val="1"/>
      </rPr>
      <t>10.0483.0455</t>
    </r>
  </si>
  <si>
    <r>
      <rPr>
        <sz val="13"/>
        <rFont val="Times New Roman"/>
        <family val="1"/>
      </rPr>
      <t>10.0482.0455</t>
    </r>
  </si>
  <si>
    <r>
      <rPr>
        <sz val="13"/>
        <rFont val="Times New Roman"/>
        <family val="1"/>
      </rPr>
      <t>27.0178.0455</t>
    </r>
  </si>
  <si>
    <r>
      <rPr>
        <sz val="13"/>
        <rFont val="Times New Roman"/>
        <family val="1"/>
      </rPr>
      <t>27.0177.0455</t>
    </r>
  </si>
  <si>
    <r>
      <rPr>
        <sz val="13"/>
        <rFont val="Times New Roman"/>
        <family val="1"/>
      </rPr>
      <t>03.3321.0456</t>
    </r>
  </si>
  <si>
    <r>
      <rPr>
        <sz val="13"/>
        <rFont val="Times New Roman"/>
        <family val="1"/>
      </rPr>
      <t>03.3293.0456</t>
    </r>
  </si>
  <si>
    <r>
      <rPr>
        <sz val="13"/>
        <rFont val="Times New Roman"/>
        <family val="1"/>
      </rPr>
      <t>03.3389.0456</t>
    </r>
  </si>
  <si>
    <r>
      <rPr>
        <sz val="13"/>
        <rFont val="Times New Roman"/>
        <family val="1"/>
      </rPr>
      <t>03.3305.0456</t>
    </r>
  </si>
  <si>
    <r>
      <rPr>
        <sz val="13"/>
        <rFont val="Times New Roman"/>
        <family val="1"/>
      </rPr>
      <t>03.3314.0456</t>
    </r>
  </si>
  <si>
    <r>
      <rPr>
        <sz val="13"/>
        <rFont val="Times New Roman"/>
        <family val="1"/>
      </rPr>
      <t>03.3306.0456</t>
    </r>
  </si>
  <si>
    <r>
      <rPr>
        <sz val="13"/>
        <rFont val="Times New Roman"/>
        <family val="1"/>
      </rPr>
      <t>10.0494.0456</t>
    </r>
  </si>
  <si>
    <r>
      <rPr>
        <sz val="13"/>
        <rFont val="Times New Roman"/>
        <family val="1"/>
      </rPr>
      <t>10.0495.0456</t>
    </r>
  </si>
  <si>
    <r>
      <rPr>
        <sz val="13"/>
        <rFont val="Times New Roman"/>
        <family val="1"/>
      </rPr>
      <t>03.4009.0457</t>
    </r>
  </si>
  <si>
    <r>
      <rPr>
        <sz val="13"/>
        <rFont val="Times New Roman"/>
        <family val="1"/>
      </rPr>
      <t>03.4077.0457</t>
    </r>
  </si>
  <si>
    <r>
      <rPr>
        <sz val="13"/>
        <rFont val="Times New Roman"/>
        <family val="1"/>
      </rPr>
      <t>27.0184.0457</t>
    </r>
  </si>
  <si>
    <r>
      <rPr>
        <sz val="13"/>
        <rFont val="Times New Roman"/>
        <family val="1"/>
      </rPr>
      <t>03.3331.0458</t>
    </r>
  </si>
  <si>
    <r>
      <rPr>
        <sz val="14"/>
        <rFont val="Times New Roman"/>
        <family val="1"/>
      </rPr>
      <t xml:space="preserve">Chưa bao gồm máy cắt nối tự động và
</t>
    </r>
    <r>
      <rPr>
        <sz val="14"/>
        <rFont val="Times New Roman"/>
        <family val="1"/>
      </rPr>
      <t>ghim khâu máy cắt nối.</t>
    </r>
  </si>
  <si>
    <r>
      <rPr>
        <sz val="13"/>
        <rFont val="Times New Roman"/>
        <family val="1"/>
      </rPr>
      <t>03.3312.0458</t>
    </r>
  </si>
  <si>
    <r>
      <rPr>
        <sz val="13"/>
        <rFont val="Times New Roman"/>
        <family val="1"/>
      </rPr>
      <t>03.3311.0458</t>
    </r>
  </si>
  <si>
    <r>
      <rPr>
        <sz val="13"/>
        <rFont val="Times New Roman"/>
        <family val="1"/>
      </rPr>
      <t>03.3318.0458</t>
    </r>
  </si>
  <si>
    <r>
      <rPr>
        <sz val="13"/>
        <rFont val="Times New Roman"/>
        <family val="1"/>
      </rPr>
      <t>10.0488.0458</t>
    </r>
  </si>
  <si>
    <r>
      <rPr>
        <sz val="13"/>
        <rFont val="Times New Roman"/>
        <family val="1"/>
      </rPr>
      <t>10.0487.0458</t>
    </r>
  </si>
  <si>
    <r>
      <rPr>
        <sz val="13"/>
        <rFont val="Times New Roman"/>
        <family val="1"/>
      </rPr>
      <t>10.0489.0458</t>
    </r>
  </si>
  <si>
    <r>
      <rPr>
        <sz val="13"/>
        <rFont val="Times New Roman"/>
        <family val="1"/>
      </rPr>
      <t>10.0490.0458</t>
    </r>
  </si>
  <si>
    <r>
      <rPr>
        <sz val="13"/>
        <rFont val="Times New Roman"/>
        <family val="1"/>
      </rPr>
      <t>10.0474.0458</t>
    </r>
  </si>
  <si>
    <r>
      <rPr>
        <sz val="13"/>
        <rFont val="Times New Roman"/>
        <family val="1"/>
      </rPr>
      <t>03.3327.0459</t>
    </r>
  </si>
  <si>
    <r>
      <rPr>
        <sz val="13"/>
        <rFont val="Times New Roman"/>
        <family val="1"/>
      </rPr>
      <t>10.0510.0459</t>
    </r>
  </si>
  <si>
    <r>
      <rPr>
        <sz val="13"/>
        <rFont val="Times New Roman"/>
        <family val="1"/>
      </rPr>
      <t>10.0506.0459</t>
    </r>
  </si>
  <si>
    <r>
      <rPr>
        <sz val="13"/>
        <rFont val="Times New Roman"/>
        <family val="1"/>
      </rPr>
      <t>10.0508.0459</t>
    </r>
  </si>
  <si>
    <r>
      <rPr>
        <sz val="13"/>
        <rFont val="Times New Roman"/>
        <family val="1"/>
      </rPr>
      <t>10.0507.0459</t>
    </r>
  </si>
  <si>
    <r>
      <rPr>
        <sz val="13"/>
        <rFont val="Times New Roman"/>
        <family val="1"/>
      </rPr>
      <t>10.0476.0459</t>
    </r>
  </si>
  <si>
    <r>
      <rPr>
        <sz val="13"/>
        <rFont val="Times New Roman"/>
        <family val="1"/>
      </rPr>
      <t>10.0473.0459</t>
    </r>
  </si>
  <si>
    <r>
      <rPr>
        <sz val="13"/>
        <rFont val="Times New Roman"/>
        <family val="1"/>
      </rPr>
      <t>10.0475.0459</t>
    </r>
  </si>
  <si>
    <r>
      <rPr>
        <sz val="13"/>
        <rFont val="Times New Roman"/>
        <family val="1"/>
      </rPr>
      <t>03.4071.2039</t>
    </r>
  </si>
  <si>
    <r>
      <rPr>
        <sz val="13"/>
        <rFont val="Times New Roman"/>
        <family val="1"/>
      </rPr>
      <t>27.0189.2039</t>
    </r>
  </si>
  <si>
    <r>
      <rPr>
        <sz val="13"/>
        <rFont val="Times New Roman"/>
        <family val="1"/>
      </rPr>
      <t>27.0187.2039</t>
    </r>
  </si>
  <si>
    <r>
      <rPr>
        <sz val="13"/>
        <rFont val="Times New Roman"/>
        <family val="1"/>
      </rPr>
      <t>27.0188.2039</t>
    </r>
  </si>
  <si>
    <r>
      <rPr>
        <sz val="13"/>
        <rFont val="Times New Roman"/>
        <family val="1"/>
      </rPr>
      <t>27.0190.2039</t>
    </r>
  </si>
  <si>
    <r>
      <rPr>
        <sz val="13"/>
        <rFont val="Times New Roman"/>
        <family val="1"/>
      </rPr>
      <t>27.0183.0462</t>
    </r>
  </si>
  <si>
    <r>
      <rPr>
        <sz val="14"/>
        <rFont val="Times New Roman"/>
        <family val="1"/>
      </rPr>
      <t xml:space="preserve">Chưa  bao  gồm  tấm  nâng  trực  tràng, dao siêu âm hoặc dao hàn mô hoặc dao
</t>
    </r>
    <r>
      <rPr>
        <sz val="14"/>
        <rFont val="Times New Roman"/>
        <family val="1"/>
      </rPr>
      <t>hàn mạch.</t>
    </r>
  </si>
  <si>
    <r>
      <rPr>
        <sz val="13"/>
        <rFont val="Times New Roman"/>
        <family val="1"/>
      </rPr>
      <t>03.3482.0464</t>
    </r>
  </si>
  <si>
    <r>
      <rPr>
        <sz val="14"/>
        <rFont val="Times New Roman"/>
        <family val="1"/>
      </rPr>
      <t xml:space="preserve">Chưa  bao  gồm  kẹp  khóa  mạch  máu, miếng cầm máu,  máy cắt  nối  tự  động
</t>
    </r>
    <r>
      <rPr>
        <sz val="14"/>
        <rFont val="Times New Roman"/>
        <family val="1"/>
      </rPr>
      <t>và ghim khâu máy cắt nối.</t>
    </r>
  </si>
  <si>
    <r>
      <rPr>
        <sz val="13"/>
        <rFont val="Times New Roman"/>
        <family val="1"/>
      </rPr>
      <t>03.3498.0464</t>
    </r>
  </si>
  <si>
    <r>
      <rPr>
        <sz val="14"/>
        <rFont val="Times New Roman"/>
        <family val="1"/>
      </rPr>
      <t xml:space="preserve">Chưa  bao  gồm  kẹp  khóa  mạch  máu,
</t>
    </r>
    <r>
      <rPr>
        <sz val="14"/>
        <rFont val="Times New Roman"/>
        <family val="1"/>
      </rPr>
      <t>miếng cầm máu,  máy cắt  nối  tự  động và ghim khâu máy cắt nối.</t>
    </r>
  </si>
  <si>
    <r>
      <rPr>
        <sz val="13"/>
        <rFont val="Times New Roman"/>
        <family val="1"/>
      </rPr>
      <t>03.3443.0464</t>
    </r>
  </si>
  <si>
    <r>
      <rPr>
        <sz val="13"/>
        <rFont val="Times New Roman"/>
        <family val="1"/>
      </rPr>
      <t>03.3460.0464</t>
    </r>
  </si>
  <si>
    <r>
      <rPr>
        <sz val="13"/>
        <rFont val="Times New Roman"/>
        <family val="1"/>
      </rPr>
      <t>03.3489.0464</t>
    </r>
  </si>
  <si>
    <r>
      <rPr>
        <sz val="13"/>
        <rFont val="Times New Roman"/>
        <family val="1"/>
      </rPr>
      <t>03.3394.0464</t>
    </r>
  </si>
  <si>
    <r>
      <rPr>
        <sz val="13"/>
        <rFont val="Times New Roman"/>
        <family val="1"/>
      </rPr>
      <t>10.0641.0464</t>
    </r>
  </si>
  <si>
    <r>
      <rPr>
        <sz val="13"/>
        <rFont val="Times New Roman"/>
        <family val="1"/>
      </rPr>
      <t>10.0669.0464</t>
    </r>
  </si>
  <si>
    <r>
      <rPr>
        <sz val="13"/>
        <rFont val="Times New Roman"/>
        <family val="1"/>
      </rPr>
      <t>10.0638.0464</t>
    </r>
  </si>
  <si>
    <r>
      <rPr>
        <sz val="13"/>
        <rFont val="Times New Roman"/>
        <family val="1"/>
      </rPr>
      <t>10.0643.0464</t>
    </r>
  </si>
  <si>
    <r>
      <rPr>
        <sz val="13"/>
        <rFont val="Times New Roman"/>
        <family val="1"/>
      </rPr>
      <t>10.0644.0464</t>
    </r>
  </si>
  <si>
    <r>
      <rPr>
        <sz val="13"/>
        <rFont val="Times New Roman"/>
        <family val="1"/>
      </rPr>
      <t>10.0642.0464</t>
    </r>
  </si>
  <si>
    <r>
      <rPr>
        <sz val="13"/>
        <rFont val="Times New Roman"/>
        <family val="1"/>
      </rPr>
      <t>10.0453.0464</t>
    </r>
  </si>
  <si>
    <r>
      <rPr>
        <sz val="13"/>
        <rFont val="Times New Roman"/>
        <family val="1"/>
      </rPr>
      <t>27.0172.0464</t>
    </r>
  </si>
  <si>
    <r>
      <rPr>
        <sz val="13"/>
        <rFont val="Times New Roman"/>
        <family val="1"/>
      </rPr>
      <t>03.3298.0465</t>
    </r>
  </si>
  <si>
    <r>
      <rPr>
        <sz val="13"/>
        <rFont val="Times New Roman"/>
        <family val="1"/>
      </rPr>
      <t>03.3309.0465</t>
    </r>
  </si>
  <si>
    <r>
      <rPr>
        <sz val="13"/>
        <rFont val="Times New Roman"/>
        <family val="1"/>
      </rPr>
      <t>03.3303.0465</t>
    </r>
  </si>
  <si>
    <r>
      <rPr>
        <sz val="13"/>
        <rFont val="Times New Roman"/>
        <family val="1"/>
      </rPr>
      <t>03.3310.0465</t>
    </r>
  </si>
  <si>
    <r>
      <rPr>
        <sz val="13"/>
        <rFont val="Times New Roman"/>
        <family val="1"/>
      </rPr>
      <t>10.0454.0465</t>
    </r>
  </si>
  <si>
    <r>
      <rPr>
        <sz val="13"/>
        <rFont val="Times New Roman"/>
        <family val="1"/>
      </rPr>
      <t>10.0486.0465</t>
    </r>
  </si>
  <si>
    <r>
      <rPr>
        <sz val="13"/>
        <rFont val="Times New Roman"/>
        <family val="1"/>
      </rPr>
      <t>10.0513.0465</t>
    </r>
  </si>
  <si>
    <r>
      <rPr>
        <sz val="13"/>
        <rFont val="Times New Roman"/>
        <family val="1"/>
      </rPr>
      <t>10.0484.0465</t>
    </r>
  </si>
  <si>
    <r>
      <rPr>
        <sz val="13"/>
        <rFont val="Times New Roman"/>
        <family val="1"/>
      </rPr>
      <t>10.0493.0465</t>
    </r>
  </si>
  <si>
    <r>
      <rPr>
        <sz val="13"/>
        <rFont val="Times New Roman"/>
        <family val="1"/>
      </rPr>
      <t>10.0465.0465</t>
    </r>
  </si>
  <si>
    <r>
      <rPr>
        <sz val="13"/>
        <rFont val="Times New Roman"/>
        <family val="1"/>
      </rPr>
      <t>10.0463.0465</t>
    </r>
  </si>
  <si>
    <r>
      <rPr>
        <sz val="13"/>
        <rFont val="Times New Roman"/>
        <family val="1"/>
      </rPr>
      <t>10.0512.0465</t>
    </r>
  </si>
  <si>
    <r>
      <rPr>
        <sz val="13"/>
        <rFont val="Times New Roman"/>
        <family val="1"/>
      </rPr>
      <t>10.0480.0465</t>
    </r>
  </si>
  <si>
    <r>
      <rPr>
        <sz val="13"/>
        <rFont val="Times New Roman"/>
        <family val="1"/>
      </rPr>
      <t>10.0534.0465</t>
    </r>
  </si>
  <si>
    <r>
      <rPr>
        <sz val="13"/>
        <rFont val="Times New Roman"/>
        <family val="1"/>
      </rPr>
      <t>10.0526.0465</t>
    </r>
  </si>
  <si>
    <r>
      <rPr>
        <sz val="13"/>
        <rFont val="Times New Roman"/>
        <family val="1"/>
      </rPr>
      <t>10.0471.0465</t>
    </r>
  </si>
  <si>
    <r>
      <rPr>
        <sz val="13"/>
        <rFont val="Times New Roman"/>
        <family val="1"/>
      </rPr>
      <t>10.0485.0465</t>
    </r>
  </si>
  <si>
    <r>
      <rPr>
        <sz val="13"/>
        <rFont val="Times New Roman"/>
        <family val="1"/>
      </rPr>
      <t>03.3413.0466</t>
    </r>
  </si>
  <si>
    <r>
      <rPr>
        <sz val="14"/>
        <rFont val="Times New Roman"/>
        <family val="1"/>
      </rPr>
      <t xml:space="preserve">Chưa bao gồm keo sinh học, đầu dao cắt gan siêu âm, dao cắt hàn mạch, hàn
</t>
    </r>
    <r>
      <rPr>
        <sz val="14"/>
        <rFont val="Times New Roman"/>
        <family val="1"/>
      </rPr>
      <t>mô.</t>
    </r>
  </si>
  <si>
    <r>
      <rPr>
        <sz val="13"/>
        <rFont val="Times New Roman"/>
        <family val="1"/>
      </rPr>
      <t>10.0607.0466</t>
    </r>
  </si>
  <si>
    <r>
      <rPr>
        <sz val="14"/>
        <rFont val="Times New Roman"/>
        <family val="1"/>
      </rPr>
      <t xml:space="preserve">Chưa bao gồm keo sinh học, đầu dao
</t>
    </r>
    <r>
      <rPr>
        <sz val="14"/>
        <rFont val="Times New Roman"/>
        <family val="1"/>
      </rPr>
      <t>cắt gan siêu âm, dao cắt hàn mạch, hàn mô.</t>
    </r>
  </si>
  <si>
    <r>
      <rPr>
        <sz val="13"/>
        <rFont val="Times New Roman"/>
        <family val="1"/>
      </rPr>
      <t>10.0639.0469</t>
    </r>
  </si>
  <si>
    <r>
      <rPr>
        <sz val="14"/>
        <rFont val="Times New Roman"/>
        <family val="1"/>
      </rPr>
      <t xml:space="preserve">Chưa bao gồm keo sinh học, đầu dao
</t>
    </r>
    <r>
      <rPr>
        <sz val="14"/>
        <rFont val="Times New Roman"/>
        <family val="1"/>
      </rPr>
      <t>cắt gan siêu âm, dao cắt hàn mạch, hàn mô, Stent.</t>
    </r>
  </si>
  <si>
    <r>
      <rPr>
        <sz val="13"/>
        <rFont val="Times New Roman"/>
        <family val="1"/>
      </rPr>
      <t>03.3415.0471</t>
    </r>
  </si>
  <si>
    <r>
      <rPr>
        <sz val="14"/>
        <rFont val="Times New Roman"/>
        <family val="1"/>
      </rPr>
      <t>Chưa bao gồm vật liệu cầm máu.</t>
    </r>
  </si>
  <si>
    <r>
      <rPr>
        <sz val="13"/>
        <rFont val="Times New Roman"/>
        <family val="1"/>
      </rPr>
      <t>10.0608.0471</t>
    </r>
  </si>
  <si>
    <r>
      <rPr>
        <sz val="13"/>
        <rFont val="Times New Roman"/>
        <family val="1"/>
      </rPr>
      <t>10.0609.0471</t>
    </r>
  </si>
  <si>
    <r>
      <rPr>
        <sz val="13"/>
        <rFont val="Times New Roman"/>
        <family val="1"/>
      </rPr>
      <t>10.0610.0471</t>
    </r>
  </si>
  <si>
    <r>
      <rPr>
        <sz val="13"/>
        <rFont val="Times New Roman"/>
        <family val="1"/>
      </rPr>
      <t>03.3427.0472</t>
    </r>
  </si>
  <si>
    <r>
      <rPr>
        <sz val="13"/>
        <rFont val="Times New Roman"/>
        <family val="1"/>
      </rPr>
      <t>10.0621.0472</t>
    </r>
  </si>
  <si>
    <r>
      <rPr>
        <sz val="13"/>
        <rFont val="Times New Roman"/>
        <family val="1"/>
      </rPr>
      <t>03.4021.0473</t>
    </r>
  </si>
  <si>
    <r>
      <rPr>
        <sz val="13"/>
        <rFont val="Times New Roman"/>
        <family val="1"/>
      </rPr>
      <t>27.0273.0473</t>
    </r>
  </si>
  <si>
    <r>
      <rPr>
        <sz val="13"/>
        <rFont val="Times New Roman"/>
        <family val="1"/>
      </rPr>
      <t>03.3428.0474</t>
    </r>
  </si>
  <si>
    <r>
      <rPr>
        <sz val="14"/>
        <rFont val="Times New Roman"/>
        <family val="1"/>
      </rPr>
      <t xml:space="preserve">Chưa bao gồm đầu tán sỏi và điện cực
</t>
    </r>
    <r>
      <rPr>
        <sz val="14"/>
        <rFont val="Times New Roman"/>
        <family val="1"/>
      </rPr>
      <t>tán sỏi.</t>
    </r>
  </si>
  <si>
    <r>
      <rPr>
        <sz val="13"/>
        <rFont val="Times New Roman"/>
        <family val="1"/>
      </rPr>
      <t>10.0623.0474</t>
    </r>
  </si>
  <si>
    <r>
      <rPr>
        <sz val="13"/>
        <rFont val="Times New Roman"/>
        <family val="1"/>
      </rPr>
      <t>10.0622.0474</t>
    </r>
  </si>
  <si>
    <r>
      <rPr>
        <sz val="13"/>
        <rFont val="Times New Roman"/>
        <family val="1"/>
      </rPr>
      <t>10.0632.0481</t>
    </r>
  </si>
  <si>
    <r>
      <rPr>
        <sz val="13"/>
        <rFont val="Times New Roman"/>
        <family val="1"/>
      </rPr>
      <t>10.0633.0481</t>
    </r>
  </si>
  <si>
    <r>
      <rPr>
        <sz val="13"/>
        <rFont val="Times New Roman"/>
        <family val="1"/>
      </rPr>
      <t>10.0659.0481</t>
    </r>
  </si>
  <si>
    <r>
      <rPr>
        <sz val="13"/>
        <rFont val="Times New Roman"/>
        <family val="1"/>
      </rPr>
      <t>03.3461.0484</t>
    </r>
  </si>
  <si>
    <r>
      <rPr>
        <sz val="14"/>
        <rFont val="Times New Roman"/>
        <family val="1"/>
      </rPr>
      <t xml:space="preserve">Chưa  bao  gồm  khóa  kẹp  mạch  máu,
</t>
    </r>
    <r>
      <rPr>
        <sz val="14"/>
        <rFont val="Times New Roman"/>
        <family val="1"/>
      </rPr>
      <t>dao siêu âm hoặc dao hàn mô hoặc dao hàn mạch.</t>
    </r>
  </si>
  <si>
    <r>
      <rPr>
        <sz val="13"/>
        <rFont val="Times New Roman"/>
        <family val="1"/>
      </rPr>
      <t>03.3463.0484</t>
    </r>
  </si>
  <si>
    <r>
      <rPr>
        <sz val="14"/>
        <rFont val="Times New Roman"/>
        <family val="1"/>
      </rPr>
      <t xml:space="preserve">Chưa  bao  gồm  khóa  kẹp  mạch  máu, dao siêu âm hoặc dao hàn mô hoặc dao
</t>
    </r>
    <r>
      <rPr>
        <sz val="14"/>
        <rFont val="Times New Roman"/>
        <family val="1"/>
      </rPr>
      <t>hàn mạch.</t>
    </r>
  </si>
  <si>
    <r>
      <rPr>
        <sz val="13"/>
        <rFont val="Times New Roman"/>
        <family val="1"/>
      </rPr>
      <t>10.0675.0484</t>
    </r>
  </si>
  <si>
    <r>
      <rPr>
        <sz val="13"/>
        <rFont val="Times New Roman"/>
        <family val="1"/>
      </rPr>
      <t>10.0674.0484</t>
    </r>
  </si>
  <si>
    <r>
      <rPr>
        <sz val="13"/>
        <rFont val="Times New Roman"/>
        <family val="1"/>
      </rPr>
      <t>10.0673.0484</t>
    </r>
  </si>
  <si>
    <r>
      <rPr>
        <sz val="13"/>
        <rFont val="Times New Roman"/>
        <family val="1"/>
      </rPr>
      <t>10.0658.0486</t>
    </r>
  </si>
  <si>
    <r>
      <rPr>
        <sz val="14"/>
        <rFont val="Times New Roman"/>
        <family val="1"/>
      </rPr>
      <t xml:space="preserve">Chưa bao gồm máy cắt nối tự động và ghim khâu máy cắt nối, khóa kẹp mạch máu,  dao  siêu  âm  hoặc  dao  hàn  mô
</t>
    </r>
    <r>
      <rPr>
        <sz val="14"/>
        <rFont val="Times New Roman"/>
        <family val="1"/>
      </rPr>
      <t>hoặc dao hàn mạch.</t>
    </r>
  </si>
  <si>
    <r>
      <rPr>
        <sz val="13"/>
        <rFont val="Times New Roman"/>
        <family val="1"/>
      </rPr>
      <t>10.0645.0486</t>
    </r>
  </si>
  <si>
    <r>
      <rPr>
        <sz val="13"/>
        <rFont val="Times New Roman"/>
        <family val="1"/>
      </rPr>
      <t>10.0655.0486</t>
    </r>
  </si>
  <si>
    <r>
      <rPr>
        <sz val="13"/>
        <rFont val="Times New Roman"/>
        <family val="1"/>
      </rPr>
      <t>10.0657.0486</t>
    </r>
  </si>
  <si>
    <r>
      <rPr>
        <sz val="13"/>
        <rFont val="Times New Roman"/>
        <family val="1"/>
      </rPr>
      <t>10.0654.0486</t>
    </r>
  </si>
  <si>
    <r>
      <rPr>
        <sz val="13"/>
        <rFont val="Times New Roman"/>
        <family val="1"/>
      </rPr>
      <t>10.0640.0486</t>
    </r>
  </si>
  <si>
    <r>
      <rPr>
        <sz val="13"/>
        <rFont val="Times New Roman"/>
        <family val="1"/>
      </rPr>
      <t>10.0647.0486</t>
    </r>
  </si>
  <si>
    <r>
      <rPr>
        <sz val="13"/>
        <rFont val="Times New Roman"/>
        <family val="1"/>
      </rPr>
      <t>03.3390.0487</t>
    </r>
  </si>
  <si>
    <r>
      <rPr>
        <sz val="14"/>
        <rFont val="Times New Roman"/>
        <family val="1"/>
      </rPr>
      <t xml:space="preserve">Chưa bao gồm máy cắt nối tự động và ghim  khâu  máy  cắt  nối,  vật  liệu  cầm máu,  dao  siêu  âm  hoặc  dao  hàn  mô
</t>
    </r>
    <r>
      <rPr>
        <sz val="14"/>
        <rFont val="Times New Roman"/>
        <family val="1"/>
      </rPr>
      <t>hoặc dao hàn mạch.</t>
    </r>
  </si>
  <si>
    <r>
      <rPr>
        <sz val="13"/>
        <rFont val="Times New Roman"/>
        <family val="1"/>
      </rPr>
      <t>10.0713.0487</t>
    </r>
  </si>
  <si>
    <r>
      <rPr>
        <sz val="13"/>
        <rFont val="Times New Roman"/>
        <family val="1"/>
      </rPr>
      <t>04.0034.0488</t>
    </r>
  </si>
  <si>
    <r>
      <rPr>
        <sz val="13"/>
        <rFont val="Times New Roman"/>
        <family val="1"/>
      </rPr>
      <t>04.0032.0488</t>
    </r>
  </si>
  <si>
    <r>
      <rPr>
        <sz val="13"/>
        <rFont val="Times New Roman"/>
        <family val="1"/>
      </rPr>
      <t>04.0033.0488</t>
    </r>
  </si>
  <si>
    <r>
      <rPr>
        <sz val="13"/>
        <rFont val="Times New Roman"/>
        <family val="1"/>
      </rPr>
      <t>10.0615.0488</t>
    </r>
  </si>
  <si>
    <r>
      <rPr>
        <sz val="13"/>
        <rFont val="Times New Roman"/>
        <family val="1"/>
      </rPr>
      <t>03.3387.0489</t>
    </r>
  </si>
  <si>
    <r>
      <rPr>
        <sz val="13"/>
        <rFont val="Times New Roman"/>
        <family val="1"/>
      </rPr>
      <t>03.3388.0489</t>
    </r>
  </si>
  <si>
    <r>
      <rPr>
        <sz val="13"/>
        <rFont val="Times New Roman"/>
        <family val="1"/>
      </rPr>
      <t>10.0705.0489</t>
    </r>
  </si>
  <si>
    <r>
      <rPr>
        <sz val="13"/>
        <rFont val="Times New Roman"/>
        <family val="1"/>
      </rPr>
      <t>10.0704.0489</t>
    </r>
  </si>
  <si>
    <r>
      <rPr>
        <sz val="13"/>
        <rFont val="Times New Roman"/>
        <family val="1"/>
      </rPr>
      <t>10.0702.0489</t>
    </r>
  </si>
  <si>
    <r>
      <rPr>
        <sz val="13"/>
        <rFont val="Times New Roman"/>
        <family val="1"/>
      </rPr>
      <t>10.0707.0489</t>
    </r>
  </si>
  <si>
    <r>
      <rPr>
        <sz val="13"/>
        <rFont val="Times New Roman"/>
        <family val="1"/>
      </rPr>
      <t>10.0497.0489</t>
    </r>
  </si>
  <si>
    <r>
      <rPr>
        <sz val="13"/>
        <rFont val="Times New Roman"/>
        <family val="1"/>
      </rPr>
      <t>10.0496.0489</t>
    </r>
  </si>
  <si>
    <r>
      <rPr>
        <sz val="13"/>
        <rFont val="Times New Roman"/>
        <family val="1"/>
      </rPr>
      <t>10.0498.0489</t>
    </r>
  </si>
  <si>
    <r>
      <rPr>
        <sz val="13"/>
        <rFont val="Times New Roman"/>
        <family val="1"/>
      </rPr>
      <t>10.0703.0489</t>
    </r>
  </si>
  <si>
    <r>
      <rPr>
        <sz val="13"/>
        <rFont val="Times New Roman"/>
        <family val="1"/>
      </rPr>
      <t>10.0712.0489</t>
    </r>
  </si>
  <si>
    <r>
      <rPr>
        <sz val="13"/>
        <rFont val="Times New Roman"/>
        <family val="1"/>
      </rPr>
      <t>03.4046.0490</t>
    </r>
  </si>
  <si>
    <r>
      <rPr>
        <sz val="14"/>
        <rFont val="Times New Roman"/>
        <family val="1"/>
      </rPr>
      <t xml:space="preserve">Chưa bao gồm máy cắt nối tự động và ghim khâu máy, dao siêu âm hoặc dao hàn mô hoặc dao hàn mạch, kẹp khóa
</t>
    </r>
    <r>
      <rPr>
        <sz val="14"/>
        <rFont val="Times New Roman"/>
        <family val="1"/>
      </rPr>
      <t>mạch máu.</t>
    </r>
  </si>
  <si>
    <r>
      <rPr>
        <sz val="13"/>
        <rFont val="Times New Roman"/>
        <family val="1"/>
      </rPr>
      <t>27.0306.0490</t>
    </r>
  </si>
  <si>
    <r>
      <rPr>
        <sz val="13"/>
        <rFont val="Times New Roman"/>
        <family val="1"/>
      </rPr>
      <t>03.3316.0491</t>
    </r>
  </si>
  <si>
    <r>
      <rPr>
        <sz val="13"/>
        <rFont val="Times New Roman"/>
        <family val="1"/>
      </rPr>
      <t>03.3402.0491</t>
    </r>
  </si>
  <si>
    <r>
      <rPr>
        <sz val="13"/>
        <rFont val="Times New Roman"/>
        <family val="1"/>
      </rPr>
      <t>03.3292.0491</t>
    </r>
  </si>
  <si>
    <r>
      <rPr>
        <sz val="13"/>
        <rFont val="Times New Roman"/>
        <family val="1"/>
      </rPr>
      <t>03.3297.0491</t>
    </r>
  </si>
  <si>
    <r>
      <rPr>
        <sz val="13"/>
        <rFont val="Times New Roman"/>
        <family val="1"/>
      </rPr>
      <t>03.3598.0491</t>
    </r>
  </si>
  <si>
    <r>
      <rPr>
        <sz val="14"/>
        <rFont val="Times New Roman"/>
        <family val="1"/>
      </rPr>
      <t>Chưa bao gồm máy cắt nối tự động và ghim khâu máy cắt nối.</t>
    </r>
  </si>
  <si>
    <r>
      <rPr>
        <sz val="13"/>
        <rFont val="Times New Roman"/>
        <family val="1"/>
      </rPr>
      <t>10.0511.0491</t>
    </r>
  </si>
  <si>
    <r>
      <rPr>
        <sz val="13"/>
        <rFont val="Times New Roman"/>
        <family val="1"/>
      </rPr>
      <t>10.0524.0491</t>
    </r>
  </si>
  <si>
    <r>
      <rPr>
        <sz val="13"/>
        <rFont val="Times New Roman"/>
        <family val="1"/>
      </rPr>
      <t>10.0525.0491</t>
    </r>
  </si>
  <si>
    <r>
      <rPr>
        <sz val="13"/>
        <rFont val="Times New Roman"/>
        <family val="1"/>
      </rPr>
      <t>10.0451.0491</t>
    </r>
  </si>
  <si>
    <r>
      <rPr>
        <sz val="13"/>
        <rFont val="Times New Roman"/>
        <family val="1"/>
      </rPr>
      <t>10.0701.0491</t>
    </r>
  </si>
  <si>
    <r>
      <rPr>
        <sz val="13"/>
        <rFont val="Times New Roman"/>
        <family val="1"/>
      </rPr>
      <t>10.0452.0491</t>
    </r>
  </si>
  <si>
    <r>
      <rPr>
        <sz val="13"/>
        <rFont val="Times New Roman"/>
        <family val="1"/>
      </rPr>
      <t>10.0416.0491</t>
    </r>
  </si>
  <si>
    <r>
      <rPr>
        <sz val="13"/>
        <rFont val="Times New Roman"/>
        <family val="1"/>
      </rPr>
      <t>10.0479.0491</t>
    </r>
  </si>
  <si>
    <r>
      <rPr>
        <sz val="13"/>
        <rFont val="Times New Roman"/>
        <family val="1"/>
      </rPr>
      <t>10.0574.0491</t>
    </r>
  </si>
  <si>
    <r>
      <rPr>
        <sz val="13"/>
        <rFont val="Times New Roman"/>
        <family val="1"/>
      </rPr>
      <t>12.0215.0491</t>
    </r>
  </si>
  <si>
    <r>
      <rPr>
        <sz val="13"/>
        <rFont val="Times New Roman"/>
        <family val="1"/>
      </rPr>
      <t>12.0203.0491</t>
    </r>
  </si>
  <si>
    <r>
      <rPr>
        <sz val="13"/>
        <rFont val="Times New Roman"/>
        <family val="1"/>
      </rPr>
      <t>03.3589.0492</t>
    </r>
  </si>
  <si>
    <r>
      <rPr>
        <sz val="14"/>
        <rFont val="Times New Roman"/>
        <family val="1"/>
      </rPr>
      <t xml:space="preserve">Chưa bao gồm tấm màng nâng, khóa
</t>
    </r>
    <r>
      <rPr>
        <sz val="14"/>
        <rFont val="Times New Roman"/>
        <family val="1"/>
      </rPr>
      <t>kẹp mạch máu, vật liệu cầm máu.</t>
    </r>
  </si>
  <si>
    <r>
      <rPr>
        <sz val="13"/>
        <rFont val="Times New Roman"/>
        <family val="1"/>
      </rPr>
      <t>03.3401.0492</t>
    </r>
  </si>
  <si>
    <r>
      <rPr>
        <sz val="13"/>
        <rFont val="Times New Roman"/>
        <family val="1"/>
      </rPr>
      <t>03.3395.0492</t>
    </r>
  </si>
  <si>
    <r>
      <rPr>
        <sz val="13"/>
        <rFont val="Times New Roman"/>
        <family val="1"/>
      </rPr>
      <t>03.3599.0492</t>
    </r>
  </si>
  <si>
    <r>
      <rPr>
        <sz val="13"/>
        <rFont val="Times New Roman"/>
        <family val="1"/>
      </rPr>
      <t>03.3590.0492</t>
    </r>
  </si>
  <si>
    <r>
      <rPr>
        <sz val="13"/>
        <rFont val="Times New Roman"/>
        <family val="1"/>
      </rPr>
      <t>03.3384.0492</t>
    </r>
  </si>
  <si>
    <r>
      <rPr>
        <sz val="13"/>
        <rFont val="Times New Roman"/>
        <family val="1"/>
      </rPr>
      <t>03.3396.0492</t>
    </r>
  </si>
  <si>
    <r>
      <rPr>
        <sz val="13"/>
        <rFont val="Times New Roman"/>
        <family val="1"/>
      </rPr>
      <t>03.3381.0492</t>
    </r>
  </si>
  <si>
    <r>
      <rPr>
        <sz val="13"/>
        <rFont val="Times New Roman"/>
        <family val="1"/>
      </rPr>
      <t>03.3397.0492</t>
    </r>
  </si>
  <si>
    <r>
      <rPr>
        <sz val="13"/>
        <rFont val="Times New Roman"/>
        <family val="1"/>
      </rPr>
      <t>10.0695.0492</t>
    </r>
  </si>
  <si>
    <r>
      <rPr>
        <sz val="13"/>
        <rFont val="Times New Roman"/>
        <family val="1"/>
      </rPr>
      <t>10.0684.0492</t>
    </r>
  </si>
  <si>
    <r>
      <rPr>
        <sz val="13"/>
        <rFont val="Times New Roman"/>
        <family val="1"/>
      </rPr>
      <t>10.0679.0492</t>
    </r>
  </si>
  <si>
    <r>
      <rPr>
        <sz val="13"/>
        <rFont val="Times New Roman"/>
        <family val="1"/>
      </rPr>
      <t>10.0681.0492</t>
    </r>
  </si>
  <si>
    <r>
      <rPr>
        <sz val="13"/>
        <rFont val="Times New Roman"/>
        <family val="1"/>
      </rPr>
      <t>10.0682.0492</t>
    </r>
  </si>
  <si>
    <r>
      <rPr>
        <sz val="13"/>
        <rFont val="Times New Roman"/>
        <family val="1"/>
      </rPr>
      <t>10.0680.0492</t>
    </r>
  </si>
  <si>
    <r>
      <rPr>
        <sz val="13"/>
        <rFont val="Times New Roman"/>
        <family val="1"/>
      </rPr>
      <t>10.0683.0492</t>
    </r>
  </si>
  <si>
    <r>
      <rPr>
        <sz val="13"/>
        <rFont val="Times New Roman"/>
        <family val="1"/>
      </rPr>
      <t>10.0685.0492</t>
    </r>
  </si>
  <si>
    <r>
      <rPr>
        <sz val="13"/>
        <rFont val="Times New Roman"/>
        <family val="1"/>
      </rPr>
      <t>10.0687.0492</t>
    </r>
  </si>
  <si>
    <r>
      <rPr>
        <sz val="13"/>
        <rFont val="Times New Roman"/>
        <family val="1"/>
      </rPr>
      <t>10.0686.0492</t>
    </r>
  </si>
  <si>
    <r>
      <rPr>
        <sz val="13"/>
        <rFont val="Times New Roman"/>
        <family val="1"/>
      </rPr>
      <t>03.3815.0493</t>
    </r>
  </si>
  <si>
    <r>
      <rPr>
        <sz val="13"/>
        <rFont val="Times New Roman"/>
        <family val="1"/>
      </rPr>
      <t>03.3332.0493</t>
    </r>
  </si>
  <si>
    <r>
      <rPr>
        <sz val="13"/>
        <rFont val="Times New Roman"/>
        <family val="1"/>
      </rPr>
      <t>03.3458.0493</t>
    </r>
  </si>
  <si>
    <r>
      <rPr>
        <sz val="13"/>
        <rFont val="Times New Roman"/>
        <family val="1"/>
      </rPr>
      <t>03.3330.0493</t>
    </r>
  </si>
  <si>
    <r>
      <rPr>
        <sz val="13"/>
        <rFont val="Times New Roman"/>
        <family val="1"/>
      </rPr>
      <t>03.3416.0493</t>
    </r>
  </si>
  <si>
    <r>
      <rPr>
        <sz val="13"/>
        <rFont val="Times New Roman"/>
        <family val="1"/>
      </rPr>
      <t>03.3385.0493</t>
    </r>
  </si>
  <si>
    <r>
      <rPr>
        <sz val="13"/>
        <rFont val="Times New Roman"/>
        <family val="1"/>
      </rPr>
      <t>04.0028.0493</t>
    </r>
  </si>
  <si>
    <r>
      <rPr>
        <sz val="13"/>
        <rFont val="Times New Roman"/>
        <family val="1"/>
      </rPr>
      <t>10.0616.0493</t>
    </r>
  </si>
  <si>
    <r>
      <rPr>
        <sz val="13"/>
        <rFont val="Times New Roman"/>
        <family val="1"/>
      </rPr>
      <t>10.0509.0493</t>
    </r>
  </si>
  <si>
    <r>
      <rPr>
        <sz val="13"/>
        <rFont val="Times New Roman"/>
        <family val="1"/>
      </rPr>
      <t>10.0617.0493</t>
    </r>
  </si>
  <si>
    <r>
      <rPr>
        <sz val="13"/>
        <rFont val="Times New Roman"/>
        <family val="1"/>
      </rPr>
      <t>10.0492.0493</t>
    </r>
  </si>
  <si>
    <r>
      <rPr>
        <sz val="13"/>
        <rFont val="Times New Roman"/>
        <family val="1"/>
      </rPr>
      <t>03.3369.0494</t>
    </r>
  </si>
  <si>
    <r>
      <rPr>
        <sz val="14"/>
        <rFont val="Times New Roman"/>
        <family val="1"/>
      </rPr>
      <t xml:space="preserve">Chưa bao gồm máy cắt nối tự động và ghim khâu máy cắt nối, khóa kẹp mạch
</t>
    </r>
    <r>
      <rPr>
        <sz val="14"/>
        <rFont val="Times New Roman"/>
        <family val="1"/>
      </rPr>
      <t>máu, vật liệu cầm máu.</t>
    </r>
  </si>
  <si>
    <r>
      <rPr>
        <sz val="13"/>
        <rFont val="Times New Roman"/>
        <family val="1"/>
      </rPr>
      <t>03.3365.0494</t>
    </r>
  </si>
  <si>
    <r>
      <rPr>
        <sz val="13"/>
        <rFont val="Times New Roman"/>
        <family val="1"/>
      </rPr>
      <t>03.3350.0494</t>
    </r>
  </si>
  <si>
    <r>
      <rPr>
        <sz val="14"/>
        <rFont val="Times New Roman"/>
        <family val="1"/>
      </rPr>
      <t xml:space="preserve">Chưa bao gồm máy cắt nối tự động và
</t>
    </r>
    <r>
      <rPr>
        <sz val="14"/>
        <rFont val="Times New Roman"/>
        <family val="1"/>
      </rPr>
      <t>ghim khâu máy cắt nối, khóa kẹp mạch máu, vật liệu cầm máu.</t>
    </r>
  </si>
  <si>
    <r>
      <rPr>
        <sz val="13"/>
        <rFont val="Times New Roman"/>
        <family val="1"/>
      </rPr>
      <t>03.3370.0494</t>
    </r>
  </si>
  <si>
    <r>
      <rPr>
        <sz val="13"/>
        <rFont val="Times New Roman"/>
        <family val="1"/>
      </rPr>
      <t>03.3377.0494</t>
    </r>
  </si>
  <si>
    <r>
      <rPr>
        <sz val="13"/>
        <rFont val="Times New Roman"/>
        <family val="1"/>
      </rPr>
      <t>03.3368.0494</t>
    </r>
  </si>
  <si>
    <r>
      <rPr>
        <sz val="13"/>
        <rFont val="Times New Roman"/>
        <family val="1"/>
      </rPr>
      <t>03.3366.0494</t>
    </r>
  </si>
  <si>
    <r>
      <rPr>
        <sz val="13"/>
        <rFont val="Times New Roman"/>
        <family val="1"/>
      </rPr>
      <t>03.3367.0494</t>
    </r>
  </si>
  <si>
    <r>
      <rPr>
        <sz val="13"/>
        <rFont val="Times New Roman"/>
        <family val="1"/>
      </rPr>
      <t>03.3379.0494</t>
    </r>
  </si>
  <si>
    <r>
      <rPr>
        <sz val="13"/>
        <rFont val="Times New Roman"/>
        <family val="1"/>
      </rPr>
      <t>03.3378.0494</t>
    </r>
  </si>
  <si>
    <r>
      <rPr>
        <sz val="13"/>
        <rFont val="Times New Roman"/>
        <family val="1"/>
      </rPr>
      <t>10.0533.0494</t>
    </r>
  </si>
  <si>
    <r>
      <rPr>
        <sz val="13"/>
        <rFont val="Times New Roman"/>
        <family val="1"/>
      </rPr>
      <t>10.0563.0494</t>
    </r>
  </si>
  <si>
    <r>
      <rPr>
        <sz val="13"/>
        <rFont val="Times New Roman"/>
        <family val="1"/>
      </rPr>
      <t>10.0561.0494</t>
    </r>
  </si>
  <si>
    <r>
      <rPr>
        <sz val="13"/>
        <rFont val="Times New Roman"/>
        <family val="1"/>
      </rPr>
      <t>10.0562.0494</t>
    </r>
  </si>
  <si>
    <r>
      <rPr>
        <sz val="13"/>
        <rFont val="Times New Roman"/>
        <family val="1"/>
      </rPr>
      <t>10.0547.0494</t>
    </r>
  </si>
  <si>
    <r>
      <rPr>
        <sz val="13"/>
        <rFont val="Times New Roman"/>
        <family val="1"/>
      </rPr>
      <t>10.0549.0494</t>
    </r>
  </si>
  <si>
    <r>
      <rPr>
        <sz val="13"/>
        <rFont val="Times New Roman"/>
        <family val="1"/>
      </rPr>
      <t>10.0550.0494</t>
    </r>
  </si>
  <si>
    <r>
      <rPr>
        <sz val="13"/>
        <rFont val="Times New Roman"/>
        <family val="1"/>
      </rPr>
      <t>10.0555.0494</t>
    </r>
  </si>
  <si>
    <r>
      <rPr>
        <sz val="13"/>
        <rFont val="Times New Roman"/>
        <family val="1"/>
      </rPr>
      <t>10.0556.0494</t>
    </r>
  </si>
  <si>
    <r>
      <rPr>
        <sz val="13"/>
        <rFont val="Times New Roman"/>
        <family val="1"/>
      </rPr>
      <t>10.0559.0494</t>
    </r>
  </si>
  <si>
    <r>
      <rPr>
        <sz val="13"/>
        <rFont val="Times New Roman"/>
        <family val="1"/>
      </rPr>
      <t>10.0557.0494</t>
    </r>
  </si>
  <si>
    <r>
      <rPr>
        <sz val="13"/>
        <rFont val="Times New Roman"/>
        <family val="1"/>
      </rPr>
      <t>10.0558.0494</t>
    </r>
  </si>
  <si>
    <r>
      <rPr>
        <sz val="13"/>
        <rFont val="Times New Roman"/>
        <family val="1"/>
      </rPr>
      <t>10.0551.0494</t>
    </r>
  </si>
  <si>
    <r>
      <rPr>
        <sz val="13"/>
        <rFont val="Times New Roman"/>
        <family val="1"/>
      </rPr>
      <t>10.0548.0494</t>
    </r>
  </si>
  <si>
    <r>
      <rPr>
        <sz val="13"/>
        <rFont val="Times New Roman"/>
        <family val="1"/>
      </rPr>
      <t>03.3341.0495</t>
    </r>
  </si>
  <si>
    <r>
      <rPr>
        <sz val="14"/>
        <rFont val="Times New Roman"/>
        <family val="1"/>
      </rPr>
      <t xml:space="preserve">Chưa bao gồm máy cắt nối tự động và
</t>
    </r>
    <r>
      <rPr>
        <sz val="14"/>
        <rFont val="Times New Roman"/>
        <family val="1"/>
      </rPr>
      <t>ghim khâu trong máy.</t>
    </r>
  </si>
  <si>
    <r>
      <rPr>
        <sz val="13"/>
        <rFont val="Times New Roman"/>
        <family val="1"/>
      </rPr>
      <t>10.0552.0495</t>
    </r>
  </si>
  <si>
    <r>
      <rPr>
        <sz val="13"/>
        <rFont val="Times New Roman"/>
        <family val="1"/>
      </rPr>
      <t>10.0553.0495</t>
    </r>
  </si>
  <si>
    <r>
      <rPr>
        <sz val="13"/>
        <rFont val="Times New Roman"/>
        <family val="1"/>
      </rPr>
      <t>02.0295.0498</t>
    </r>
  </si>
  <si>
    <r>
      <rPr>
        <sz val="13"/>
        <rFont val="Times New Roman"/>
        <family val="1"/>
      </rPr>
      <t>03.3380.0498</t>
    </r>
  </si>
  <si>
    <r>
      <rPr>
        <sz val="13"/>
        <rFont val="Times New Roman"/>
        <family val="1"/>
      </rPr>
      <t>02.0296.0500</t>
    </r>
  </si>
  <si>
    <r>
      <rPr>
        <sz val="13"/>
        <rFont val="Times New Roman"/>
        <family val="1"/>
      </rPr>
      <t>02.0290.0500</t>
    </r>
  </si>
  <si>
    <r>
      <rPr>
        <sz val="13"/>
        <rFont val="Times New Roman"/>
        <family val="1"/>
      </rPr>
      <t>01.0217.0502</t>
    </r>
  </si>
  <si>
    <r>
      <rPr>
        <sz val="13"/>
        <rFont val="Times New Roman"/>
        <family val="1"/>
      </rPr>
      <t>02.0252.0502</t>
    </r>
  </si>
  <si>
    <r>
      <rPr>
        <sz val="13"/>
        <rFont val="Times New Roman"/>
        <family val="1"/>
      </rPr>
      <t>02.0277.0502</t>
    </r>
  </si>
  <si>
    <r>
      <rPr>
        <sz val="14"/>
        <rFont val="Times New Roman"/>
        <family val="1"/>
      </rPr>
      <t xml:space="preserve">Chưa bao gồm bộ mở thông dạ dày qua
</t>
    </r>
    <r>
      <rPr>
        <sz val="14"/>
        <rFont val="Times New Roman"/>
        <family val="1"/>
      </rPr>
      <t>da</t>
    </r>
  </si>
  <si>
    <r>
      <rPr>
        <sz val="13"/>
        <rFont val="Times New Roman"/>
        <family val="1"/>
      </rPr>
      <t>03.1041.0502</t>
    </r>
  </si>
  <si>
    <r>
      <rPr>
        <sz val="13"/>
        <rFont val="Times New Roman"/>
        <family val="1"/>
      </rPr>
      <t>27.0180.0502</t>
    </r>
  </si>
  <si>
    <r>
      <rPr>
        <sz val="13"/>
        <rFont val="Times New Roman"/>
        <family val="1"/>
      </rPr>
      <t>27.0181.0502</t>
    </r>
  </si>
  <si>
    <r>
      <rPr>
        <sz val="13"/>
        <rFont val="Times New Roman"/>
        <family val="1"/>
      </rPr>
      <t>27.0147.0502</t>
    </r>
  </si>
  <si>
    <r>
      <rPr>
        <sz val="13"/>
        <rFont val="Times New Roman"/>
        <family val="1"/>
      </rPr>
      <t>10.9002.0504</t>
    </r>
  </si>
  <si>
    <r>
      <rPr>
        <sz val="13"/>
        <rFont val="Times New Roman"/>
        <family val="1"/>
      </rPr>
      <t>03.2356.0505</t>
    </r>
  </si>
  <si>
    <r>
      <rPr>
        <sz val="13"/>
        <rFont val="Times New Roman"/>
        <family val="1"/>
      </rPr>
      <t>03.3608.0505</t>
    </r>
  </si>
  <si>
    <r>
      <rPr>
        <sz val="13"/>
        <rFont val="Times New Roman"/>
        <family val="1"/>
      </rPr>
      <t>03.1650.0505</t>
    </r>
  </si>
  <si>
    <r>
      <rPr>
        <sz val="13"/>
        <rFont val="Times New Roman"/>
        <family val="1"/>
      </rPr>
      <t>03.3817.0505</t>
    </r>
  </si>
  <si>
    <r>
      <rPr>
        <sz val="13"/>
        <rFont val="Times New Roman"/>
        <family val="1"/>
      </rPr>
      <t>03.3910.0505</t>
    </r>
  </si>
  <si>
    <r>
      <rPr>
        <sz val="13"/>
        <rFont val="Times New Roman"/>
        <family val="1"/>
      </rPr>
      <t>03.2119.0505</t>
    </r>
  </si>
  <si>
    <r>
      <rPr>
        <sz val="13"/>
        <rFont val="Times New Roman"/>
        <family val="1"/>
      </rPr>
      <t>03.3909.0505</t>
    </r>
  </si>
  <si>
    <r>
      <rPr>
        <sz val="13"/>
        <rFont val="Times New Roman"/>
        <family val="1"/>
      </rPr>
      <t>14.0215.0505</t>
    </r>
  </si>
  <si>
    <r>
      <rPr>
        <sz val="13"/>
        <rFont val="Times New Roman"/>
        <family val="1"/>
      </rPr>
      <t>14.0216.0505</t>
    </r>
  </si>
  <si>
    <r>
      <rPr>
        <sz val="13"/>
        <rFont val="Times New Roman"/>
        <family val="1"/>
      </rPr>
      <t>15.0304.0505</t>
    </r>
  </si>
  <si>
    <r>
      <rPr>
        <sz val="13"/>
        <rFont val="Times New Roman"/>
        <family val="1"/>
      </rPr>
      <t>07.0231.0505</t>
    </r>
  </si>
  <si>
    <r>
      <rPr>
        <sz val="13"/>
        <rFont val="Times New Roman"/>
        <family val="1"/>
      </rPr>
      <t>02.0297.0506</t>
    </r>
  </si>
  <si>
    <r>
      <rPr>
        <sz val="13"/>
        <rFont val="Times New Roman"/>
        <family val="1"/>
      </rPr>
      <t>02.0310.0506</t>
    </r>
  </si>
  <si>
    <r>
      <rPr>
        <sz val="13"/>
        <rFont val="Times New Roman"/>
        <family val="1"/>
      </rPr>
      <t>03.3326.0506</t>
    </r>
  </si>
  <si>
    <r>
      <rPr>
        <sz val="13"/>
        <rFont val="Times New Roman"/>
        <family val="1"/>
      </rPr>
      <t>01.0157.0508</t>
    </r>
  </si>
  <si>
    <r>
      <rPr>
        <sz val="13"/>
        <rFont val="Times New Roman"/>
        <family val="1"/>
      </rPr>
      <t>03.0112.0508</t>
    </r>
  </si>
  <si>
    <r>
      <rPr>
        <sz val="13"/>
        <rFont val="Times New Roman"/>
        <family val="1"/>
      </rPr>
      <t>03.3855.0511</t>
    </r>
  </si>
  <si>
    <r>
      <rPr>
        <sz val="13"/>
        <rFont val="Times New Roman"/>
        <family val="1"/>
      </rPr>
      <t>03.3860.0511</t>
    </r>
  </si>
  <si>
    <r>
      <rPr>
        <sz val="13"/>
        <rFont val="Times New Roman"/>
        <family val="1"/>
      </rPr>
      <t>10.1015.0511</t>
    </r>
  </si>
  <si>
    <r>
      <rPr>
        <sz val="13"/>
        <rFont val="Times New Roman"/>
        <family val="1"/>
      </rPr>
      <t>03.3855.0512</t>
    </r>
  </si>
  <si>
    <r>
      <rPr>
        <sz val="13"/>
        <rFont val="Times New Roman"/>
        <family val="1"/>
      </rPr>
      <t>03.3860.0512</t>
    </r>
  </si>
  <si>
    <r>
      <rPr>
        <sz val="13"/>
        <rFont val="Times New Roman"/>
        <family val="1"/>
      </rPr>
      <t>10.1015.0512</t>
    </r>
  </si>
  <si>
    <r>
      <rPr>
        <sz val="13"/>
        <rFont val="Times New Roman"/>
        <family val="1"/>
      </rPr>
      <t>03.3875.0513</t>
    </r>
  </si>
  <si>
    <r>
      <rPr>
        <sz val="13"/>
        <rFont val="Times New Roman"/>
        <family val="1"/>
      </rPr>
      <t>03.3863.0513</t>
    </r>
  </si>
  <si>
    <r>
      <rPr>
        <sz val="13"/>
        <rFont val="Times New Roman"/>
        <family val="1"/>
      </rPr>
      <t>03.3856.0513</t>
    </r>
  </si>
  <si>
    <r>
      <rPr>
        <sz val="13"/>
        <rFont val="Times New Roman"/>
        <family val="1"/>
      </rPr>
      <t>10.1031.0513</t>
    </r>
  </si>
  <si>
    <r>
      <rPr>
        <sz val="13"/>
        <rFont val="Times New Roman"/>
        <family val="1"/>
      </rPr>
      <t>10.1018.0513</t>
    </r>
  </si>
  <si>
    <r>
      <rPr>
        <sz val="13"/>
        <rFont val="Times New Roman"/>
        <family val="1"/>
      </rPr>
      <t>10.1011.0513</t>
    </r>
  </si>
  <si>
    <r>
      <rPr>
        <sz val="13"/>
        <rFont val="Times New Roman"/>
        <family val="1"/>
      </rPr>
      <t>03.3875.0514</t>
    </r>
  </si>
  <si>
    <r>
      <rPr>
        <sz val="13"/>
        <rFont val="Times New Roman"/>
        <family val="1"/>
      </rPr>
      <t>03.3863.0514</t>
    </r>
  </si>
  <si>
    <r>
      <rPr>
        <sz val="13"/>
        <rFont val="Times New Roman"/>
        <family val="1"/>
      </rPr>
      <t>03.3856.0514</t>
    </r>
  </si>
  <si>
    <r>
      <rPr>
        <sz val="13"/>
        <rFont val="Times New Roman"/>
        <family val="1"/>
      </rPr>
      <t>10.1031.0514</t>
    </r>
  </si>
  <si>
    <r>
      <rPr>
        <sz val="13"/>
        <rFont val="Times New Roman"/>
        <family val="1"/>
      </rPr>
      <t>10.1018.0514</t>
    </r>
  </si>
  <si>
    <r>
      <rPr>
        <sz val="13"/>
        <rFont val="Times New Roman"/>
        <family val="1"/>
      </rPr>
      <t>10.1011.0514</t>
    </r>
  </si>
  <si>
    <r>
      <rPr>
        <sz val="13"/>
        <rFont val="Times New Roman"/>
        <family val="1"/>
      </rPr>
      <t>03.3845.0515</t>
    </r>
  </si>
  <si>
    <r>
      <rPr>
        <sz val="13"/>
        <rFont val="Times New Roman"/>
        <family val="1"/>
      </rPr>
      <t>03.3846.0515</t>
    </r>
  </si>
  <si>
    <r>
      <rPr>
        <sz val="13"/>
        <rFont val="Times New Roman"/>
        <family val="1"/>
      </rPr>
      <t>03.3844.0515</t>
    </r>
  </si>
  <si>
    <r>
      <rPr>
        <sz val="13"/>
        <rFont val="Times New Roman"/>
        <family val="1"/>
      </rPr>
      <t>03.3873.0515</t>
    </r>
  </si>
  <si>
    <r>
      <rPr>
        <sz val="13"/>
        <rFont val="Times New Roman"/>
        <family val="1"/>
      </rPr>
      <t>10.1030.0515</t>
    </r>
  </si>
  <si>
    <r>
      <rPr>
        <sz val="13"/>
        <rFont val="Times New Roman"/>
        <family val="1"/>
      </rPr>
      <t>10.1001.0515</t>
    </r>
  </si>
  <si>
    <r>
      <rPr>
        <sz val="13"/>
        <rFont val="Times New Roman"/>
        <family val="1"/>
      </rPr>
      <t>10.0996.0515</t>
    </r>
  </si>
  <si>
    <r>
      <rPr>
        <sz val="13"/>
        <rFont val="Times New Roman"/>
        <family val="1"/>
      </rPr>
      <t>10.0993.0515</t>
    </r>
  </si>
  <si>
    <r>
      <rPr>
        <sz val="13"/>
        <rFont val="Times New Roman"/>
        <family val="1"/>
      </rPr>
      <t>10.1000.0515</t>
    </r>
  </si>
  <si>
    <r>
      <rPr>
        <sz val="13"/>
        <rFont val="Times New Roman"/>
        <family val="1"/>
      </rPr>
      <t>10.1029.0515</t>
    </r>
  </si>
  <si>
    <r>
      <rPr>
        <sz val="13"/>
        <rFont val="Times New Roman"/>
        <family val="1"/>
      </rPr>
      <t>03.3845.0516</t>
    </r>
  </si>
  <si>
    <r>
      <rPr>
        <sz val="13"/>
        <rFont val="Times New Roman"/>
        <family val="1"/>
      </rPr>
      <t>03.3846.0516</t>
    </r>
  </si>
  <si>
    <r>
      <rPr>
        <sz val="13"/>
        <rFont val="Times New Roman"/>
        <family val="1"/>
      </rPr>
      <t>03.3844.0516</t>
    </r>
  </si>
  <si>
    <r>
      <rPr>
        <sz val="13"/>
        <rFont val="Times New Roman"/>
        <family val="1"/>
      </rPr>
      <t>03.3873.0516</t>
    </r>
  </si>
  <si>
    <r>
      <rPr>
        <sz val="13"/>
        <rFont val="Times New Roman"/>
        <family val="1"/>
      </rPr>
      <t>10.1030.0516</t>
    </r>
  </si>
  <si>
    <r>
      <rPr>
        <sz val="13"/>
        <rFont val="Times New Roman"/>
        <family val="1"/>
      </rPr>
      <t>10.1001.0516</t>
    </r>
  </si>
  <si>
    <r>
      <rPr>
        <sz val="13"/>
        <rFont val="Times New Roman"/>
        <family val="1"/>
      </rPr>
      <t>10.0996.0516</t>
    </r>
  </si>
  <si>
    <r>
      <rPr>
        <sz val="13"/>
        <rFont val="Times New Roman"/>
        <family val="1"/>
      </rPr>
      <t>10.0993.0516</t>
    </r>
  </si>
  <si>
    <r>
      <rPr>
        <sz val="13"/>
        <rFont val="Times New Roman"/>
        <family val="1"/>
      </rPr>
      <t>10.1000.0516</t>
    </r>
  </si>
  <si>
    <r>
      <rPr>
        <sz val="13"/>
        <rFont val="Times New Roman"/>
        <family val="1"/>
      </rPr>
      <t>10.1029.0516</t>
    </r>
  </si>
  <si>
    <r>
      <rPr>
        <sz val="13"/>
        <rFont val="Times New Roman"/>
        <family val="1"/>
      </rPr>
      <t>03.3839.0517</t>
    </r>
  </si>
  <si>
    <r>
      <rPr>
        <sz val="13"/>
        <rFont val="Times New Roman"/>
        <family val="1"/>
      </rPr>
      <t>10.1025.0517</t>
    </r>
  </si>
  <si>
    <r>
      <rPr>
        <sz val="13"/>
        <rFont val="Times New Roman"/>
        <family val="1"/>
      </rPr>
      <t>10.0995.0517</t>
    </r>
  </si>
  <si>
    <r>
      <rPr>
        <sz val="13"/>
        <rFont val="Times New Roman"/>
        <family val="1"/>
      </rPr>
      <t>03.3839.0518</t>
    </r>
  </si>
  <si>
    <r>
      <rPr>
        <sz val="13"/>
        <rFont val="Times New Roman"/>
        <family val="1"/>
      </rPr>
      <t>10.1025.0518</t>
    </r>
  </si>
  <si>
    <r>
      <rPr>
        <sz val="13"/>
        <rFont val="Times New Roman"/>
        <family val="1"/>
      </rPr>
      <t>10.0995.0518</t>
    </r>
  </si>
  <si>
    <r>
      <rPr>
        <sz val="13"/>
        <rFont val="Times New Roman"/>
        <family val="1"/>
      </rPr>
      <t>03.3870.0519</t>
    </r>
  </si>
  <si>
    <r>
      <rPr>
        <sz val="13"/>
        <rFont val="Times New Roman"/>
        <family val="1"/>
      </rPr>
      <t>03.3854.0519</t>
    </r>
  </si>
  <si>
    <r>
      <rPr>
        <sz val="13"/>
        <rFont val="Times New Roman"/>
        <family val="1"/>
      </rPr>
      <t>03.3872.0519</t>
    </r>
  </si>
  <si>
    <r>
      <rPr>
        <sz val="13"/>
        <rFont val="Times New Roman"/>
        <family val="1"/>
      </rPr>
      <t>10.1028.0519</t>
    </r>
  </si>
  <si>
    <r>
      <rPr>
        <sz val="13"/>
        <rFont val="Times New Roman"/>
        <family val="1"/>
      </rPr>
      <t>10.1009.0519</t>
    </r>
  </si>
  <si>
    <r>
      <rPr>
        <sz val="13"/>
        <rFont val="Times New Roman"/>
        <family val="1"/>
      </rPr>
      <t>10.1022.0519</t>
    </r>
  </si>
  <si>
    <r>
      <rPr>
        <sz val="13"/>
        <rFont val="Times New Roman"/>
        <family val="1"/>
      </rPr>
      <t>10.1024.0519</t>
    </r>
  </si>
  <si>
    <r>
      <rPr>
        <sz val="13"/>
        <rFont val="Times New Roman"/>
        <family val="1"/>
      </rPr>
      <t>10.0985.0519</t>
    </r>
  </si>
  <si>
    <r>
      <rPr>
        <sz val="13"/>
        <rFont val="Times New Roman"/>
        <family val="1"/>
      </rPr>
      <t>03.3870.0520</t>
    </r>
  </si>
  <si>
    <r>
      <rPr>
        <sz val="13"/>
        <rFont val="Times New Roman"/>
        <family val="1"/>
      </rPr>
      <t>03.3854.0520</t>
    </r>
  </si>
  <si>
    <r>
      <rPr>
        <sz val="13"/>
        <rFont val="Times New Roman"/>
        <family val="1"/>
      </rPr>
      <t>03.3872.0520</t>
    </r>
  </si>
  <si>
    <r>
      <rPr>
        <sz val="13"/>
        <rFont val="Times New Roman"/>
        <family val="1"/>
      </rPr>
      <t>10.1028.0520</t>
    </r>
  </si>
  <si>
    <r>
      <rPr>
        <sz val="13"/>
        <rFont val="Times New Roman"/>
        <family val="1"/>
      </rPr>
      <t>10.1009.0520</t>
    </r>
  </si>
  <si>
    <r>
      <rPr>
        <sz val="13"/>
        <rFont val="Times New Roman"/>
        <family val="1"/>
      </rPr>
      <t>10.1022.0520</t>
    </r>
  </si>
  <si>
    <r>
      <rPr>
        <sz val="13"/>
        <rFont val="Times New Roman"/>
        <family val="1"/>
      </rPr>
      <t>10.1024.0520</t>
    </r>
  </si>
  <si>
    <r>
      <rPr>
        <sz val="13"/>
        <rFont val="Times New Roman"/>
        <family val="1"/>
      </rPr>
      <t>10.0985.0520</t>
    </r>
  </si>
  <si>
    <r>
      <rPr>
        <sz val="13"/>
        <rFont val="Times New Roman"/>
        <family val="1"/>
      </rPr>
      <t>03.3851.0521</t>
    </r>
  </si>
  <si>
    <r>
      <rPr>
        <sz val="13"/>
        <rFont val="Times New Roman"/>
        <family val="1"/>
      </rPr>
      <t>03.3850.0521</t>
    </r>
  </si>
  <si>
    <r>
      <rPr>
        <sz val="13"/>
        <rFont val="Times New Roman"/>
        <family val="1"/>
      </rPr>
      <t>03.3849.0521</t>
    </r>
  </si>
  <si>
    <r>
      <rPr>
        <sz val="13"/>
        <rFont val="Times New Roman"/>
        <family val="1"/>
      </rPr>
      <t>03.3869.0521</t>
    </r>
  </si>
  <si>
    <r>
      <rPr>
        <sz val="13"/>
        <rFont val="Times New Roman"/>
        <family val="1"/>
      </rPr>
      <t>03.3852.0521</t>
    </r>
  </si>
  <si>
    <r>
      <rPr>
        <sz val="13"/>
        <rFont val="Times New Roman"/>
        <family val="1"/>
      </rPr>
      <t>03.3853.0521</t>
    </r>
  </si>
  <si>
    <r>
      <rPr>
        <sz val="13"/>
        <rFont val="Times New Roman"/>
        <family val="1"/>
      </rPr>
      <t>10.1027.0521</t>
    </r>
  </si>
  <si>
    <r>
      <rPr>
        <sz val="13"/>
        <rFont val="Times New Roman"/>
        <family val="1"/>
      </rPr>
      <t>10.1007.0521</t>
    </r>
  </si>
  <si>
    <r>
      <rPr>
        <sz val="13"/>
        <rFont val="Times New Roman"/>
        <family val="1"/>
      </rPr>
      <t>10.1008.0521</t>
    </r>
  </si>
  <si>
    <r>
      <rPr>
        <sz val="13"/>
        <rFont val="Times New Roman"/>
        <family val="1"/>
      </rPr>
      <t>03.3851.0522</t>
    </r>
  </si>
  <si>
    <r>
      <rPr>
        <sz val="13"/>
        <rFont val="Times New Roman"/>
        <family val="1"/>
      </rPr>
      <t>03.3850.0522</t>
    </r>
  </si>
  <si>
    <r>
      <rPr>
        <sz val="13"/>
        <rFont val="Times New Roman"/>
        <family val="1"/>
      </rPr>
      <t>03.3849.0522</t>
    </r>
  </si>
  <si>
    <r>
      <rPr>
        <sz val="13"/>
        <rFont val="Times New Roman"/>
        <family val="1"/>
      </rPr>
      <t>03.3869.0522</t>
    </r>
  </si>
  <si>
    <r>
      <rPr>
        <sz val="13"/>
        <rFont val="Times New Roman"/>
        <family val="1"/>
      </rPr>
      <t>03.3852.0522</t>
    </r>
  </si>
  <si>
    <r>
      <rPr>
        <sz val="13"/>
        <rFont val="Times New Roman"/>
        <family val="1"/>
      </rPr>
      <t>03.3853.0522</t>
    </r>
  </si>
  <si>
    <r>
      <rPr>
        <sz val="13"/>
        <rFont val="Times New Roman"/>
        <family val="1"/>
      </rPr>
      <t>10.1027.0522</t>
    </r>
  </si>
  <si>
    <r>
      <rPr>
        <sz val="13"/>
        <rFont val="Times New Roman"/>
        <family val="1"/>
      </rPr>
      <t>10.1007.0522</t>
    </r>
  </si>
  <si>
    <r>
      <rPr>
        <sz val="13"/>
        <rFont val="Times New Roman"/>
        <family val="1"/>
      </rPr>
      <t>10.1008.0522</t>
    </r>
  </si>
  <si>
    <r>
      <rPr>
        <sz val="13"/>
        <rFont val="Times New Roman"/>
        <family val="1"/>
      </rPr>
      <t>03.3836.0523</t>
    </r>
  </si>
  <si>
    <r>
      <rPr>
        <sz val="13"/>
        <rFont val="Times New Roman"/>
        <family val="1"/>
      </rPr>
      <t>10.1010.0523</t>
    </r>
  </si>
  <si>
    <r>
      <rPr>
        <sz val="13"/>
        <rFont val="Times New Roman"/>
        <family val="1"/>
      </rPr>
      <t>10.0991.0523</t>
    </r>
  </si>
  <si>
    <r>
      <rPr>
        <sz val="13"/>
        <rFont val="Times New Roman"/>
        <family val="1"/>
      </rPr>
      <t>03.3836.0524</t>
    </r>
  </si>
  <si>
    <r>
      <rPr>
        <sz val="13"/>
        <rFont val="Times New Roman"/>
        <family val="1"/>
      </rPr>
      <t>10.1010.0524</t>
    </r>
  </si>
  <si>
    <r>
      <rPr>
        <sz val="13"/>
        <rFont val="Times New Roman"/>
        <family val="1"/>
      </rPr>
      <t>10.0991.0524</t>
    </r>
  </si>
  <si>
    <r>
      <rPr>
        <sz val="13"/>
        <rFont val="Times New Roman"/>
        <family val="1"/>
      </rPr>
      <t>03.3831.0525</t>
    </r>
  </si>
  <si>
    <r>
      <rPr>
        <sz val="13"/>
        <rFont val="Times New Roman"/>
        <family val="1"/>
      </rPr>
      <t>03.3832.0525</t>
    </r>
  </si>
  <si>
    <r>
      <rPr>
        <sz val="13"/>
        <rFont val="Times New Roman"/>
        <family val="1"/>
      </rPr>
      <t>03.3866.0525</t>
    </r>
  </si>
  <si>
    <r>
      <rPr>
        <sz val="13"/>
        <rFont val="Times New Roman"/>
        <family val="1"/>
      </rPr>
      <t>03.3865.0525</t>
    </r>
  </si>
  <si>
    <r>
      <rPr>
        <sz val="13"/>
        <rFont val="Times New Roman"/>
        <family val="1"/>
      </rPr>
      <t>03.3864.0525</t>
    </r>
  </si>
  <si>
    <r>
      <rPr>
        <sz val="13"/>
        <rFont val="Times New Roman"/>
        <family val="1"/>
      </rPr>
      <t>03.3868.0525</t>
    </r>
  </si>
  <si>
    <r>
      <rPr>
        <sz val="13"/>
        <rFont val="Times New Roman"/>
        <family val="1"/>
      </rPr>
      <t>03.3857.0525</t>
    </r>
  </si>
  <si>
    <r>
      <rPr>
        <sz val="13"/>
        <rFont val="Times New Roman"/>
        <family val="1"/>
      </rPr>
      <t>03.3867.0525</t>
    </r>
  </si>
  <si>
    <r>
      <rPr>
        <sz val="13"/>
        <rFont val="Times New Roman"/>
        <family val="1"/>
      </rPr>
      <t>10.0987.0525</t>
    </r>
  </si>
  <si>
    <r>
      <rPr>
        <sz val="13"/>
        <rFont val="Times New Roman"/>
        <family val="1"/>
      </rPr>
      <t>10.0988.0525</t>
    </r>
  </si>
  <si>
    <r>
      <rPr>
        <sz val="13"/>
        <rFont val="Times New Roman"/>
        <family val="1"/>
      </rPr>
      <t>10.1021.0525</t>
    </r>
  </si>
  <si>
    <r>
      <rPr>
        <sz val="13"/>
        <rFont val="Times New Roman"/>
        <family val="1"/>
      </rPr>
      <t>10.1020.0525</t>
    </r>
  </si>
  <si>
    <r>
      <rPr>
        <sz val="13"/>
        <rFont val="Times New Roman"/>
        <family val="1"/>
      </rPr>
      <t>10.1019.0525</t>
    </r>
  </si>
  <si>
    <r>
      <rPr>
        <sz val="13"/>
        <rFont val="Times New Roman"/>
        <family val="1"/>
      </rPr>
      <t>10.1026.0525</t>
    </r>
  </si>
  <si>
    <r>
      <rPr>
        <sz val="13"/>
        <rFont val="Times New Roman"/>
        <family val="1"/>
      </rPr>
      <t>10.1012.0525</t>
    </r>
  </si>
  <si>
    <r>
      <rPr>
        <sz val="13"/>
        <rFont val="Times New Roman"/>
        <family val="1"/>
      </rPr>
      <t>03.3831.0526</t>
    </r>
  </si>
  <si>
    <r>
      <rPr>
        <sz val="13"/>
        <rFont val="Times New Roman"/>
        <family val="1"/>
      </rPr>
      <t>03.3832.0526</t>
    </r>
  </si>
  <si>
    <r>
      <rPr>
        <sz val="13"/>
        <rFont val="Times New Roman"/>
        <family val="1"/>
      </rPr>
      <t>03.3866.0526</t>
    </r>
  </si>
  <si>
    <r>
      <rPr>
        <sz val="13"/>
        <rFont val="Times New Roman"/>
        <family val="1"/>
      </rPr>
      <t>03.3865.0526</t>
    </r>
  </si>
  <si>
    <r>
      <rPr>
        <sz val="13"/>
        <rFont val="Times New Roman"/>
        <family val="1"/>
      </rPr>
      <t>03.3864.0526</t>
    </r>
  </si>
  <si>
    <r>
      <rPr>
        <sz val="13"/>
        <rFont val="Times New Roman"/>
        <family val="1"/>
      </rPr>
      <t>03.3868.0526</t>
    </r>
  </si>
  <si>
    <r>
      <rPr>
        <sz val="13"/>
        <rFont val="Times New Roman"/>
        <family val="1"/>
      </rPr>
      <t>03.3857.0526</t>
    </r>
  </si>
  <si>
    <r>
      <rPr>
        <sz val="13"/>
        <rFont val="Times New Roman"/>
        <family val="1"/>
      </rPr>
      <t>03.3867.0526</t>
    </r>
  </si>
  <si>
    <r>
      <rPr>
        <sz val="13"/>
        <rFont val="Times New Roman"/>
        <family val="1"/>
      </rPr>
      <t>10.0987.0526</t>
    </r>
  </si>
  <si>
    <r>
      <rPr>
        <sz val="13"/>
        <rFont val="Times New Roman"/>
        <family val="1"/>
      </rPr>
      <t>10.0988.0526</t>
    </r>
  </si>
  <si>
    <r>
      <rPr>
        <sz val="13"/>
        <rFont val="Times New Roman"/>
        <family val="1"/>
      </rPr>
      <t>10.1021.0526</t>
    </r>
  </si>
  <si>
    <r>
      <rPr>
        <sz val="13"/>
        <rFont val="Times New Roman"/>
        <family val="1"/>
      </rPr>
      <t>10.1020.0526</t>
    </r>
  </si>
  <si>
    <r>
      <rPr>
        <sz val="13"/>
        <rFont val="Times New Roman"/>
        <family val="1"/>
      </rPr>
      <t>10.1019.0526</t>
    </r>
  </si>
  <si>
    <r>
      <rPr>
        <sz val="13"/>
        <rFont val="Times New Roman"/>
        <family val="1"/>
      </rPr>
      <t>10.1026.0526</t>
    </r>
  </si>
  <si>
    <r>
      <rPr>
        <sz val="13"/>
        <rFont val="Times New Roman"/>
        <family val="1"/>
      </rPr>
      <t>10.1012.0526</t>
    </r>
  </si>
  <si>
    <r>
      <rPr>
        <sz val="13"/>
        <rFont val="Times New Roman"/>
        <family val="1"/>
      </rPr>
      <t>03.3843.0527</t>
    </r>
  </si>
  <si>
    <r>
      <rPr>
        <sz val="13"/>
        <rFont val="Times New Roman"/>
        <family val="1"/>
      </rPr>
      <t>03.3842.0527</t>
    </r>
  </si>
  <si>
    <r>
      <rPr>
        <sz val="13"/>
        <rFont val="Times New Roman"/>
        <family val="1"/>
      </rPr>
      <t>03.3841.0527</t>
    </r>
  </si>
  <si>
    <r>
      <rPr>
        <sz val="13"/>
        <rFont val="Times New Roman"/>
        <family val="1"/>
      </rPr>
      <t>03.3847.0527</t>
    </r>
  </si>
  <si>
    <r>
      <rPr>
        <sz val="13"/>
        <rFont val="Times New Roman"/>
        <family val="1"/>
      </rPr>
      <t>03.3848.0527</t>
    </r>
  </si>
  <si>
    <r>
      <rPr>
        <sz val="13"/>
        <rFont val="Times New Roman"/>
        <family val="1"/>
      </rPr>
      <t>10.1006.0527</t>
    </r>
  </si>
  <si>
    <r>
      <rPr>
        <sz val="13"/>
        <rFont val="Times New Roman"/>
        <family val="1"/>
      </rPr>
      <t>10.0999.0527</t>
    </r>
  </si>
  <si>
    <r>
      <rPr>
        <sz val="13"/>
        <rFont val="Times New Roman"/>
        <family val="1"/>
      </rPr>
      <t>10.1005.0527</t>
    </r>
  </si>
  <si>
    <r>
      <rPr>
        <sz val="13"/>
        <rFont val="Times New Roman"/>
        <family val="1"/>
      </rPr>
      <t>10.0998.0527</t>
    </r>
  </si>
  <si>
    <r>
      <rPr>
        <sz val="13"/>
        <rFont val="Times New Roman"/>
        <family val="1"/>
      </rPr>
      <t>10.1004.0527</t>
    </r>
  </si>
  <si>
    <r>
      <rPr>
        <sz val="13"/>
        <rFont val="Times New Roman"/>
        <family val="1"/>
      </rPr>
      <t>10.0997.0527</t>
    </r>
  </si>
  <si>
    <r>
      <rPr>
        <sz val="13"/>
        <rFont val="Times New Roman"/>
        <family val="1"/>
      </rPr>
      <t>10.1002.0527</t>
    </r>
  </si>
  <si>
    <r>
      <rPr>
        <sz val="13"/>
        <rFont val="Times New Roman"/>
        <family val="1"/>
      </rPr>
      <t>10.1003.0527</t>
    </r>
  </si>
  <si>
    <r>
      <rPr>
        <sz val="13"/>
        <rFont val="Times New Roman"/>
        <family val="1"/>
      </rPr>
      <t>03.3843.0528</t>
    </r>
  </si>
  <si>
    <r>
      <rPr>
        <sz val="13"/>
        <rFont val="Times New Roman"/>
        <family val="1"/>
      </rPr>
      <t>03.3842.0528</t>
    </r>
  </si>
  <si>
    <r>
      <rPr>
        <sz val="13"/>
        <rFont val="Times New Roman"/>
        <family val="1"/>
      </rPr>
      <t>03.3841.0528</t>
    </r>
  </si>
  <si>
    <r>
      <rPr>
        <sz val="13"/>
        <rFont val="Times New Roman"/>
        <family val="1"/>
      </rPr>
      <t>03.3847.0528</t>
    </r>
  </si>
  <si>
    <r>
      <rPr>
        <sz val="13"/>
        <rFont val="Times New Roman"/>
        <family val="1"/>
      </rPr>
      <t>03.3848.0528</t>
    </r>
  </si>
  <si>
    <r>
      <rPr>
        <sz val="13"/>
        <rFont val="Times New Roman"/>
        <family val="1"/>
      </rPr>
      <t>10.1006.0528</t>
    </r>
  </si>
  <si>
    <r>
      <rPr>
        <sz val="13"/>
        <rFont val="Times New Roman"/>
        <family val="1"/>
      </rPr>
      <t>10.0999.0528</t>
    </r>
  </si>
  <si>
    <r>
      <rPr>
        <sz val="13"/>
        <rFont val="Times New Roman"/>
        <family val="1"/>
      </rPr>
      <t>10.1005.0528</t>
    </r>
  </si>
  <si>
    <r>
      <rPr>
        <sz val="13"/>
        <rFont val="Times New Roman"/>
        <family val="1"/>
      </rPr>
      <t>10.0998.0528</t>
    </r>
  </si>
  <si>
    <r>
      <rPr>
        <sz val="13"/>
        <rFont val="Times New Roman"/>
        <family val="1"/>
      </rPr>
      <t>10.1004.0528</t>
    </r>
  </si>
  <si>
    <r>
      <rPr>
        <sz val="13"/>
        <rFont val="Times New Roman"/>
        <family val="1"/>
      </rPr>
      <t>10.0997.0528</t>
    </r>
  </si>
  <si>
    <r>
      <rPr>
        <sz val="13"/>
        <rFont val="Times New Roman"/>
        <family val="1"/>
      </rPr>
      <t>10.1002.0528</t>
    </r>
  </si>
  <si>
    <r>
      <rPr>
        <sz val="13"/>
        <rFont val="Times New Roman"/>
        <family val="1"/>
      </rPr>
      <t>10.1003.0528</t>
    </r>
  </si>
  <si>
    <r>
      <rPr>
        <sz val="13"/>
        <rFont val="Times New Roman"/>
        <family val="1"/>
      </rPr>
      <t>03.3838.0529</t>
    </r>
  </si>
  <si>
    <r>
      <rPr>
        <sz val="13"/>
        <rFont val="Times New Roman"/>
        <family val="1"/>
      </rPr>
      <t>03.3835.0529</t>
    </r>
  </si>
  <si>
    <r>
      <rPr>
        <sz val="13"/>
        <rFont val="Times New Roman"/>
        <family val="1"/>
      </rPr>
      <t>03.3834.0529</t>
    </r>
  </si>
  <si>
    <r>
      <rPr>
        <sz val="13"/>
        <rFont val="Times New Roman"/>
        <family val="1"/>
      </rPr>
      <t>03.3833.0529</t>
    </r>
  </si>
  <si>
    <r>
      <rPr>
        <sz val="13"/>
        <rFont val="Times New Roman"/>
        <family val="1"/>
      </rPr>
      <t>03.3859.0529</t>
    </r>
  </si>
  <si>
    <r>
      <rPr>
        <sz val="13"/>
        <rFont val="Times New Roman"/>
        <family val="1"/>
      </rPr>
      <t>03.3830.0529</t>
    </r>
  </si>
  <si>
    <r>
      <rPr>
        <sz val="13"/>
        <rFont val="Times New Roman"/>
        <family val="1"/>
      </rPr>
      <t>03.3861.0529</t>
    </r>
  </si>
  <si>
    <r>
      <rPr>
        <sz val="13"/>
        <rFont val="Times New Roman"/>
        <family val="1"/>
      </rPr>
      <t>03.3858.0529</t>
    </r>
  </si>
  <si>
    <r>
      <rPr>
        <sz val="13"/>
        <rFont val="Times New Roman"/>
        <family val="1"/>
      </rPr>
      <t>10.0992.0529</t>
    </r>
  </si>
  <si>
    <r>
      <rPr>
        <sz val="13"/>
        <rFont val="Times New Roman"/>
        <family val="1"/>
      </rPr>
      <t>10.0994.0529</t>
    </r>
  </si>
  <si>
    <r>
      <rPr>
        <sz val="13"/>
        <rFont val="Times New Roman"/>
        <family val="1"/>
      </rPr>
      <t>10.0990.0529</t>
    </r>
  </si>
  <si>
    <r>
      <rPr>
        <sz val="13"/>
        <rFont val="Times New Roman"/>
        <family val="1"/>
      </rPr>
      <t>10.0989.0529</t>
    </r>
  </si>
  <si>
    <r>
      <rPr>
        <sz val="13"/>
        <rFont val="Times New Roman"/>
        <family val="1"/>
      </rPr>
      <t>10.1014.0529</t>
    </r>
  </si>
  <si>
    <r>
      <rPr>
        <sz val="13"/>
        <rFont val="Times New Roman"/>
        <family val="1"/>
      </rPr>
      <t>10.0986.0529</t>
    </r>
  </si>
  <si>
    <r>
      <rPr>
        <sz val="13"/>
        <rFont val="Times New Roman"/>
        <family val="1"/>
      </rPr>
      <t>10.1016.0529</t>
    </r>
  </si>
  <si>
    <r>
      <rPr>
        <sz val="13"/>
        <rFont val="Times New Roman"/>
        <family val="1"/>
      </rPr>
      <t>10.1013.0529</t>
    </r>
  </si>
  <si>
    <r>
      <rPr>
        <sz val="13"/>
        <rFont val="Times New Roman"/>
        <family val="1"/>
      </rPr>
      <t>03.3838.0530</t>
    </r>
  </si>
  <si>
    <r>
      <rPr>
        <sz val="13"/>
        <rFont val="Times New Roman"/>
        <family val="1"/>
      </rPr>
      <t>03.3835.0530</t>
    </r>
  </si>
  <si>
    <r>
      <rPr>
        <sz val="13"/>
        <rFont val="Times New Roman"/>
        <family val="1"/>
      </rPr>
      <t>03.3834.0530</t>
    </r>
  </si>
  <si>
    <r>
      <rPr>
        <sz val="13"/>
        <rFont val="Times New Roman"/>
        <family val="1"/>
      </rPr>
      <t>03.3833.0530</t>
    </r>
  </si>
  <si>
    <r>
      <rPr>
        <sz val="13"/>
        <rFont val="Times New Roman"/>
        <family val="1"/>
      </rPr>
      <t>03.3859.0530</t>
    </r>
  </si>
  <si>
    <r>
      <rPr>
        <sz val="13"/>
        <rFont val="Times New Roman"/>
        <family val="1"/>
      </rPr>
      <t>03.3830.0530</t>
    </r>
  </si>
  <si>
    <r>
      <rPr>
        <sz val="13"/>
        <rFont val="Times New Roman"/>
        <family val="1"/>
      </rPr>
      <t>03.3861.0530</t>
    </r>
  </si>
  <si>
    <r>
      <rPr>
        <sz val="13"/>
        <rFont val="Times New Roman"/>
        <family val="1"/>
      </rPr>
      <t>03.3858.0530</t>
    </r>
  </si>
  <si>
    <r>
      <rPr>
        <sz val="13"/>
        <rFont val="Times New Roman"/>
        <family val="1"/>
      </rPr>
      <t>10.0992.0530</t>
    </r>
  </si>
  <si>
    <r>
      <rPr>
        <sz val="13"/>
        <rFont val="Times New Roman"/>
        <family val="1"/>
      </rPr>
      <t>10.0994.0530</t>
    </r>
  </si>
  <si>
    <r>
      <rPr>
        <sz val="13"/>
        <rFont val="Times New Roman"/>
        <family val="1"/>
      </rPr>
      <t>10.0990.0530</t>
    </r>
  </si>
  <si>
    <r>
      <rPr>
        <sz val="13"/>
        <rFont val="Times New Roman"/>
        <family val="1"/>
      </rPr>
      <t>10.0989.0530</t>
    </r>
  </si>
  <si>
    <r>
      <rPr>
        <sz val="13"/>
        <rFont val="Times New Roman"/>
        <family val="1"/>
      </rPr>
      <t>10.1014.0530</t>
    </r>
  </si>
  <si>
    <r>
      <rPr>
        <sz val="13"/>
        <rFont val="Times New Roman"/>
        <family val="1"/>
      </rPr>
      <t>10.0986.0530</t>
    </r>
  </si>
  <si>
    <r>
      <rPr>
        <sz val="13"/>
        <rFont val="Times New Roman"/>
        <family val="1"/>
      </rPr>
      <t>10.1016.0530</t>
    </r>
  </si>
  <si>
    <r>
      <rPr>
        <sz val="13"/>
        <rFont val="Times New Roman"/>
        <family val="1"/>
      </rPr>
      <t>10.1013.0530</t>
    </r>
  </si>
  <si>
    <r>
      <rPr>
        <sz val="13"/>
        <rFont val="Times New Roman"/>
        <family val="1"/>
      </rPr>
      <t>03.3871.0532</t>
    </r>
  </si>
  <si>
    <r>
      <rPr>
        <sz val="13"/>
        <rFont val="Times New Roman"/>
        <family val="1"/>
      </rPr>
      <t>10.1023.0532</t>
    </r>
  </si>
  <si>
    <r>
      <rPr>
        <sz val="13"/>
        <rFont val="Times New Roman"/>
        <family val="1"/>
      </rPr>
      <t>03.3862.0533</t>
    </r>
  </si>
  <si>
    <r>
      <rPr>
        <sz val="13"/>
        <rFont val="Times New Roman"/>
        <family val="1"/>
      </rPr>
      <t>10.1017.0533</t>
    </r>
  </si>
  <si>
    <r>
      <rPr>
        <sz val="13"/>
        <rFont val="Times New Roman"/>
        <family val="1"/>
      </rPr>
      <t>03.3775.0534</t>
    </r>
  </si>
  <si>
    <r>
      <rPr>
        <sz val="13"/>
        <rFont val="Times New Roman"/>
        <family val="1"/>
      </rPr>
      <t>03.3682.0534</t>
    </r>
  </si>
  <si>
    <r>
      <rPr>
        <sz val="13"/>
        <rFont val="Times New Roman"/>
        <family val="1"/>
      </rPr>
      <t>03.3680.0534</t>
    </r>
  </si>
  <si>
    <r>
      <rPr>
        <sz val="13"/>
        <rFont val="Times New Roman"/>
        <family val="1"/>
      </rPr>
      <t>03.3740.0534</t>
    </r>
  </si>
  <si>
    <r>
      <rPr>
        <sz val="13"/>
        <rFont val="Times New Roman"/>
        <family val="1"/>
      </rPr>
      <t>03.3726.0534</t>
    </r>
  </si>
  <si>
    <r>
      <rPr>
        <sz val="13"/>
        <rFont val="Times New Roman"/>
        <family val="1"/>
      </rPr>
      <t>03.3795.0534</t>
    </r>
  </si>
  <si>
    <r>
      <rPr>
        <sz val="13"/>
        <rFont val="Times New Roman"/>
        <family val="1"/>
      </rPr>
      <t>03.3683.0534</t>
    </r>
  </si>
  <si>
    <r>
      <rPr>
        <sz val="13"/>
        <rFont val="Times New Roman"/>
        <family val="1"/>
      </rPr>
      <t>03.3755.0534</t>
    </r>
  </si>
  <si>
    <r>
      <rPr>
        <sz val="13"/>
        <rFont val="Times New Roman"/>
        <family val="1"/>
      </rPr>
      <t>03.3723.0534</t>
    </r>
  </si>
  <si>
    <r>
      <rPr>
        <sz val="13"/>
        <rFont val="Times New Roman"/>
        <family val="1"/>
      </rPr>
      <t>03.3681.0534</t>
    </r>
  </si>
  <si>
    <r>
      <rPr>
        <sz val="13"/>
        <rFont val="Times New Roman"/>
        <family val="1"/>
      </rPr>
      <t>03.3796.0534</t>
    </r>
  </si>
  <si>
    <r>
      <rPr>
        <sz val="13"/>
        <rFont val="Times New Roman"/>
        <family val="1"/>
      </rPr>
      <t>03.3648.0534</t>
    </r>
  </si>
  <si>
    <r>
      <rPr>
        <sz val="13"/>
        <rFont val="Times New Roman"/>
        <family val="1"/>
      </rPr>
      <t>03.3792.0534</t>
    </r>
  </si>
  <si>
    <r>
      <rPr>
        <sz val="13"/>
        <rFont val="Times New Roman"/>
        <family val="1"/>
      </rPr>
      <t>10.0863.0534</t>
    </r>
  </si>
  <si>
    <r>
      <rPr>
        <sz val="13"/>
        <rFont val="Times New Roman"/>
        <family val="1"/>
      </rPr>
      <t>10.0942.0534</t>
    </r>
  </si>
  <si>
    <r>
      <rPr>
        <sz val="13"/>
        <rFont val="Times New Roman"/>
        <family val="1"/>
      </rPr>
      <t>10.0943.0534</t>
    </r>
  </si>
  <si>
    <r>
      <rPr>
        <sz val="13"/>
        <rFont val="Times New Roman"/>
        <family val="1"/>
      </rPr>
      <t>11.0072.0534</t>
    </r>
  </si>
  <si>
    <r>
      <rPr>
        <sz val="13"/>
        <rFont val="Times New Roman"/>
        <family val="1"/>
      </rPr>
      <t>11.0073.0534</t>
    </r>
  </si>
  <si>
    <r>
      <rPr>
        <sz val="13"/>
        <rFont val="Times New Roman"/>
        <family val="1"/>
      </rPr>
      <t>11.0074.0534</t>
    </r>
  </si>
  <si>
    <r>
      <rPr>
        <sz val="13"/>
        <rFont val="Times New Roman"/>
        <family val="1"/>
      </rPr>
      <t>03.3698.0535</t>
    </r>
  </si>
  <si>
    <r>
      <rPr>
        <sz val="13"/>
        <rFont val="Times New Roman"/>
        <family val="1"/>
      </rPr>
      <t>10.0835.0535</t>
    </r>
  </si>
  <si>
    <r>
      <rPr>
        <sz val="13"/>
        <rFont val="Times New Roman"/>
        <family val="1"/>
      </rPr>
      <t>10.0837.0535</t>
    </r>
  </si>
  <si>
    <r>
      <rPr>
        <sz val="13"/>
        <rFont val="Times New Roman"/>
        <family val="1"/>
      </rPr>
      <t>10.0836.0535</t>
    </r>
  </si>
  <si>
    <r>
      <rPr>
        <sz val="13"/>
        <rFont val="Times New Roman"/>
        <family val="1"/>
      </rPr>
      <t>10.0838.0535</t>
    </r>
  </si>
  <si>
    <r>
      <rPr>
        <sz val="13"/>
        <rFont val="Times New Roman"/>
        <family val="1"/>
      </rPr>
      <t>10.0858.0535</t>
    </r>
  </si>
  <si>
    <r>
      <rPr>
        <sz val="13"/>
        <rFont val="Times New Roman"/>
        <family val="1"/>
      </rPr>
      <t>03.3791.0537</t>
    </r>
  </si>
  <si>
    <r>
      <rPr>
        <sz val="14"/>
        <rFont val="Times New Roman"/>
        <family val="1"/>
      </rPr>
      <t xml:space="preserve">Chưa  bao  gồm phương  tiện  cố  định: khung cố định, đinh, kim, nẹp, vít, ốc, xương  nhân  tạo  hoặc  sản  phẩm  sinh
</t>
    </r>
    <r>
      <rPr>
        <sz val="14"/>
        <rFont val="Times New Roman"/>
        <family val="1"/>
      </rPr>
      <t>học thay thế xương.</t>
    </r>
  </si>
  <si>
    <r>
      <rPr>
        <sz val="13"/>
        <rFont val="Times New Roman"/>
        <family val="1"/>
      </rPr>
      <t>03.3790.0537</t>
    </r>
  </si>
  <si>
    <r>
      <rPr>
        <sz val="13"/>
        <rFont val="Times New Roman"/>
        <family val="1"/>
      </rPr>
      <t>03.3780.0537</t>
    </r>
  </si>
  <si>
    <r>
      <rPr>
        <sz val="13"/>
        <rFont val="Times New Roman"/>
        <family val="1"/>
      </rPr>
      <t>10.0806.0537</t>
    </r>
  </si>
  <si>
    <r>
      <rPr>
        <sz val="13"/>
        <rFont val="Times New Roman"/>
        <family val="1"/>
      </rPr>
      <t>10.0805.0537</t>
    </r>
  </si>
  <si>
    <r>
      <rPr>
        <sz val="13"/>
        <rFont val="Times New Roman"/>
        <family val="1"/>
      </rPr>
      <t>10.0898.0537</t>
    </r>
  </si>
  <si>
    <r>
      <rPr>
        <sz val="13"/>
        <rFont val="Times New Roman"/>
        <family val="1"/>
      </rPr>
      <t>10.0899.0537</t>
    </r>
  </si>
  <si>
    <r>
      <rPr>
        <sz val="13"/>
        <rFont val="Times New Roman"/>
        <family val="1"/>
      </rPr>
      <t>03.3768.0538</t>
    </r>
  </si>
  <si>
    <r>
      <rPr>
        <sz val="13"/>
        <rFont val="Times New Roman"/>
        <family val="1"/>
      </rPr>
      <t>03.3769.0538</t>
    </r>
  </si>
  <si>
    <r>
      <rPr>
        <sz val="13"/>
        <rFont val="Times New Roman"/>
        <family val="1"/>
      </rPr>
      <t>10.0946.0538</t>
    </r>
  </si>
  <si>
    <r>
      <rPr>
        <sz val="13"/>
        <rFont val="Times New Roman"/>
        <family val="1"/>
      </rPr>
      <t>10.0939.0539</t>
    </r>
  </si>
  <si>
    <r>
      <rPr>
        <sz val="13"/>
        <rFont val="Times New Roman"/>
        <family val="1"/>
      </rPr>
      <t>10.0742.0539</t>
    </r>
  </si>
  <si>
    <r>
      <rPr>
        <sz val="13"/>
        <rFont val="Times New Roman"/>
        <family val="1"/>
      </rPr>
      <t>03.3747.0540</t>
    </r>
  </si>
  <si>
    <r>
      <rPr>
        <sz val="13"/>
        <rFont val="Times New Roman"/>
        <family val="1"/>
      </rPr>
      <t>03.3751.0540</t>
    </r>
  </si>
  <si>
    <r>
      <rPr>
        <sz val="13"/>
        <rFont val="Times New Roman"/>
        <family val="1"/>
      </rPr>
      <t>03.3746.0540</t>
    </r>
  </si>
  <si>
    <r>
      <rPr>
        <sz val="13"/>
        <rFont val="Times New Roman"/>
        <family val="1"/>
      </rPr>
      <t>10.0938.0540</t>
    </r>
  </si>
  <si>
    <r>
      <rPr>
        <sz val="13"/>
        <rFont val="Times New Roman"/>
        <family val="1"/>
      </rPr>
      <t>27.0460.0541</t>
    </r>
  </si>
  <si>
    <r>
      <rPr>
        <sz val="14"/>
        <rFont val="Times New Roman"/>
        <family val="1"/>
      </rPr>
      <t xml:space="preserve">Chưa bao gồm lưỡi bào,  lưỡi cắt,  bộ
</t>
    </r>
    <r>
      <rPr>
        <sz val="14"/>
        <rFont val="Times New Roman"/>
        <family val="1"/>
      </rPr>
      <t>dây  bơm  nước,  đầu  đốt,  tay  dao  đốt điện, nẹp, ốc, vít.</t>
    </r>
  </si>
  <si>
    <r>
      <rPr>
        <sz val="13"/>
        <rFont val="Times New Roman"/>
        <family val="1"/>
      </rPr>
      <t>27.0463.0541</t>
    </r>
  </si>
  <si>
    <r>
      <rPr>
        <sz val="14"/>
        <rFont val="Times New Roman"/>
        <family val="1"/>
      </rPr>
      <t xml:space="preserve">Chưa bao gồm lưỡi bào,  lưỡi cắt,  bộ dây  bơm  nước,  đầu  đốt,  tay  dao  đốt
</t>
    </r>
    <r>
      <rPr>
        <sz val="14"/>
        <rFont val="Times New Roman"/>
        <family val="1"/>
      </rPr>
      <t>điện, nẹp, ốc, vít.</t>
    </r>
  </si>
  <si>
    <r>
      <rPr>
        <sz val="13"/>
        <rFont val="Times New Roman"/>
        <family val="1"/>
      </rPr>
      <t>27.0461.0541</t>
    </r>
  </si>
  <si>
    <r>
      <rPr>
        <sz val="13"/>
        <rFont val="Times New Roman"/>
        <family val="1"/>
      </rPr>
      <t>27.0480.0541</t>
    </r>
  </si>
  <si>
    <r>
      <rPr>
        <sz val="13"/>
        <rFont val="Times New Roman"/>
        <family val="1"/>
      </rPr>
      <t>27.0465.0541</t>
    </r>
  </si>
  <si>
    <r>
      <rPr>
        <sz val="13"/>
        <rFont val="Times New Roman"/>
        <family val="1"/>
      </rPr>
      <t>27.0481.0541</t>
    </r>
  </si>
  <si>
    <r>
      <rPr>
        <sz val="13"/>
        <rFont val="Times New Roman"/>
        <family val="1"/>
      </rPr>
      <t>27.0462.0541</t>
    </r>
  </si>
  <si>
    <r>
      <rPr>
        <sz val="13"/>
        <rFont val="Times New Roman"/>
        <family val="1"/>
      </rPr>
      <t>27.0464.0541</t>
    </r>
  </si>
  <si>
    <r>
      <rPr>
        <sz val="13"/>
        <rFont val="Times New Roman"/>
        <family val="1"/>
      </rPr>
      <t>27.0479.0542</t>
    </r>
  </si>
  <si>
    <r>
      <rPr>
        <sz val="14"/>
        <rFont val="Times New Roman"/>
        <family val="1"/>
      </rPr>
      <t xml:space="preserve">Chưa bao gồm nẹp vít, ốc, dao cắt sụn và  lưỡi  bào,  bộ  dây  bơm  nước,  đầu đốt,  tay  dao  điện,  gân  sinh  học,  gân
</t>
    </r>
    <r>
      <rPr>
        <sz val="14"/>
        <rFont val="Times New Roman"/>
        <family val="1"/>
      </rPr>
      <t>đồng loại.</t>
    </r>
  </si>
  <si>
    <r>
      <rPr>
        <sz val="13"/>
        <rFont val="Times New Roman"/>
        <family val="1"/>
      </rPr>
      <t>27.0472.0542</t>
    </r>
  </si>
  <si>
    <r>
      <rPr>
        <sz val="13"/>
        <rFont val="Times New Roman"/>
        <family val="1"/>
      </rPr>
      <t>27.0470.0542</t>
    </r>
  </si>
  <si>
    <r>
      <rPr>
        <sz val="13"/>
        <rFont val="Times New Roman"/>
        <family val="1"/>
      </rPr>
      <t>27.0476.0542</t>
    </r>
  </si>
  <si>
    <r>
      <rPr>
        <sz val="13"/>
        <rFont val="Times New Roman"/>
        <family val="1"/>
      </rPr>
      <t>27.0477.0542</t>
    </r>
  </si>
  <si>
    <r>
      <rPr>
        <sz val="13"/>
        <rFont val="Times New Roman"/>
        <family val="1"/>
      </rPr>
      <t>27.0466.0542</t>
    </r>
  </si>
  <si>
    <r>
      <rPr>
        <sz val="13"/>
        <rFont val="Times New Roman"/>
        <family val="1"/>
      </rPr>
      <t>27.0467.0542</t>
    </r>
  </si>
  <si>
    <r>
      <rPr>
        <sz val="13"/>
        <rFont val="Times New Roman"/>
        <family val="1"/>
      </rPr>
      <t>27.0468.0542</t>
    </r>
  </si>
  <si>
    <r>
      <rPr>
        <sz val="13"/>
        <rFont val="Times New Roman"/>
        <family val="1"/>
      </rPr>
      <t>27.0474.0542</t>
    </r>
  </si>
  <si>
    <r>
      <rPr>
        <sz val="13"/>
        <rFont val="Times New Roman"/>
        <family val="1"/>
      </rPr>
      <t>27.0475.0542</t>
    </r>
  </si>
  <si>
    <r>
      <rPr>
        <sz val="13"/>
        <rFont val="Times New Roman"/>
        <family val="1"/>
      </rPr>
      <t>27.0471.0542</t>
    </r>
  </si>
  <si>
    <r>
      <rPr>
        <sz val="13"/>
        <rFont val="Times New Roman"/>
        <family val="1"/>
      </rPr>
      <t>27.0478.0542</t>
    </r>
  </si>
  <si>
    <r>
      <rPr>
        <sz val="13"/>
        <rFont val="Times New Roman"/>
        <family val="1"/>
      </rPr>
      <t>27.0469.0542</t>
    </r>
  </si>
  <si>
    <r>
      <rPr>
        <sz val="13"/>
        <rFont val="Times New Roman"/>
        <family val="1"/>
      </rPr>
      <t>03.3730.0543</t>
    </r>
  </si>
  <si>
    <r>
      <rPr>
        <sz val="14"/>
        <rFont val="Times New Roman"/>
        <family val="1"/>
      </rPr>
      <t>Chưa bao gồm đinh, nẹp, vít, ốc, khóa.</t>
    </r>
  </si>
  <si>
    <r>
      <rPr>
        <sz val="13"/>
        <rFont val="Times New Roman"/>
        <family val="1"/>
      </rPr>
      <t>10.0930.0543</t>
    </r>
  </si>
  <si>
    <r>
      <rPr>
        <sz val="13"/>
        <rFont val="Times New Roman"/>
        <family val="1"/>
      </rPr>
      <t>10.0916.0543</t>
    </r>
  </si>
  <si>
    <r>
      <rPr>
        <sz val="13"/>
        <rFont val="Times New Roman"/>
        <family val="1"/>
      </rPr>
      <t>10.0927.0544</t>
    </r>
  </si>
  <si>
    <r>
      <rPr>
        <sz val="14"/>
        <rFont val="Times New Roman"/>
        <family val="1"/>
      </rPr>
      <t>Chưa bao gồm khớp nhân tạo.</t>
    </r>
  </si>
  <si>
    <r>
      <rPr>
        <sz val="13"/>
        <rFont val="Times New Roman"/>
        <family val="1"/>
      </rPr>
      <t>10.0930.0545</t>
    </r>
  </si>
  <si>
    <r>
      <rPr>
        <sz val="13"/>
        <rFont val="Times New Roman"/>
        <family val="1"/>
      </rPr>
      <t>10.0929.0547</t>
    </r>
  </si>
  <si>
    <r>
      <rPr>
        <sz val="13"/>
        <rFont val="Times New Roman"/>
        <family val="1"/>
      </rPr>
      <t>03.3880.0548</t>
    </r>
  </si>
  <si>
    <r>
      <rPr>
        <sz val="14"/>
        <rFont val="Times New Roman"/>
        <family val="1"/>
      </rPr>
      <t>Chưa bao gồm kim hoặc đinh.</t>
    </r>
  </si>
  <si>
    <r>
      <rPr>
        <sz val="13"/>
        <rFont val="Times New Roman"/>
        <family val="1"/>
      </rPr>
      <t>03.3664.0548</t>
    </r>
  </si>
  <si>
    <r>
      <rPr>
        <sz val="13"/>
        <rFont val="Times New Roman"/>
        <family val="1"/>
      </rPr>
      <t>03.3728.0548</t>
    </r>
  </si>
  <si>
    <r>
      <rPr>
        <sz val="13"/>
        <rFont val="Times New Roman"/>
        <family val="1"/>
      </rPr>
      <t>03.3661.0548</t>
    </r>
  </si>
  <si>
    <r>
      <rPr>
        <sz val="13"/>
        <rFont val="Times New Roman"/>
        <family val="1"/>
      </rPr>
      <t>03.3722.0548</t>
    </r>
  </si>
  <si>
    <r>
      <rPr>
        <sz val="13"/>
        <rFont val="Times New Roman"/>
        <family val="1"/>
      </rPr>
      <t>03.3669.0548</t>
    </r>
  </si>
  <si>
    <r>
      <rPr>
        <sz val="13"/>
        <rFont val="Times New Roman"/>
        <family val="1"/>
      </rPr>
      <t>10.0948.0548</t>
    </r>
  </si>
  <si>
    <r>
      <rPr>
        <sz val="13"/>
        <rFont val="Times New Roman"/>
        <family val="1"/>
      </rPr>
      <t>10.0949.0548</t>
    </r>
  </si>
  <si>
    <r>
      <rPr>
        <sz val="13"/>
        <rFont val="Times New Roman"/>
        <family val="1"/>
      </rPr>
      <t>10.0911.0548</t>
    </r>
  </si>
  <si>
    <r>
      <rPr>
        <sz val="13"/>
        <rFont val="Times New Roman"/>
        <family val="1"/>
      </rPr>
      <t>10.0906.0548</t>
    </r>
  </si>
  <si>
    <r>
      <rPr>
        <sz val="13"/>
        <rFont val="Times New Roman"/>
        <family val="1"/>
      </rPr>
      <t>10.0869.0548</t>
    </r>
  </si>
  <si>
    <r>
      <rPr>
        <sz val="13"/>
        <rFont val="Times New Roman"/>
        <family val="1"/>
      </rPr>
      <t>10.0772.0548</t>
    </r>
  </si>
  <si>
    <r>
      <rPr>
        <sz val="13"/>
        <rFont val="Times New Roman"/>
        <family val="1"/>
      </rPr>
      <t>10.0904.0548</t>
    </r>
  </si>
  <si>
    <r>
      <rPr>
        <sz val="13"/>
        <rFont val="Times New Roman"/>
        <family val="1"/>
      </rPr>
      <t>10.0796.0548</t>
    </r>
  </si>
  <si>
    <r>
      <rPr>
        <sz val="13"/>
        <rFont val="Times New Roman"/>
        <family val="1"/>
      </rPr>
      <t>10.0797.0548</t>
    </r>
  </si>
  <si>
    <r>
      <rPr>
        <sz val="13"/>
        <rFont val="Times New Roman"/>
        <family val="1"/>
      </rPr>
      <t>10.0804.0548</t>
    </r>
  </si>
  <si>
    <r>
      <rPr>
        <sz val="13"/>
        <rFont val="Times New Roman"/>
        <family val="1"/>
      </rPr>
      <t>10.0909.0548</t>
    </r>
  </si>
  <si>
    <r>
      <rPr>
        <sz val="13"/>
        <rFont val="Times New Roman"/>
        <family val="1"/>
      </rPr>
      <t>10.0734.0548</t>
    </r>
  </si>
  <si>
    <r>
      <rPr>
        <sz val="13"/>
        <rFont val="Times New Roman"/>
        <family val="1"/>
      </rPr>
      <t>10.0735.0548</t>
    </r>
  </si>
  <si>
    <r>
      <rPr>
        <sz val="13"/>
        <rFont val="Times New Roman"/>
        <family val="1"/>
      </rPr>
      <t>10.0910.0548</t>
    </r>
  </si>
  <si>
    <r>
      <rPr>
        <sz val="13"/>
        <rFont val="Times New Roman"/>
        <family val="1"/>
      </rPr>
      <t>10.0791.0548</t>
    </r>
  </si>
  <si>
    <r>
      <rPr>
        <sz val="13"/>
        <rFont val="Times New Roman"/>
        <family val="1"/>
      </rPr>
      <t>10.0873.0548</t>
    </r>
  </si>
  <si>
    <r>
      <rPr>
        <sz val="13"/>
        <rFont val="Times New Roman"/>
        <family val="1"/>
      </rPr>
      <t>10.0744.0548</t>
    </r>
  </si>
  <si>
    <r>
      <rPr>
        <sz val="13"/>
        <rFont val="Times New Roman"/>
        <family val="1"/>
      </rPr>
      <t>10.0773.0548</t>
    </r>
  </si>
  <si>
    <r>
      <rPr>
        <sz val="13"/>
        <rFont val="Times New Roman"/>
        <family val="1"/>
      </rPr>
      <t>10.0755.0548</t>
    </r>
  </si>
  <si>
    <r>
      <rPr>
        <sz val="13"/>
        <rFont val="Times New Roman"/>
        <family val="1"/>
      </rPr>
      <t>10.0871.0548</t>
    </r>
  </si>
  <si>
    <r>
      <rPr>
        <sz val="13"/>
        <rFont val="Times New Roman"/>
        <family val="1"/>
      </rPr>
      <t>10.0872.0548</t>
    </r>
  </si>
  <si>
    <r>
      <rPr>
        <sz val="13"/>
        <rFont val="Times New Roman"/>
        <family val="1"/>
      </rPr>
      <t>10.0790.0548</t>
    </r>
  </si>
  <si>
    <r>
      <rPr>
        <sz val="13"/>
        <rFont val="Times New Roman"/>
        <family val="1"/>
      </rPr>
      <t>03.3724.0549</t>
    </r>
  </si>
  <si>
    <r>
      <rPr>
        <sz val="14"/>
        <rFont val="Times New Roman"/>
        <family val="1"/>
      </rPr>
      <t xml:space="preserve">Chưa bao gồm đinh, nẹp vít, khung cố
</t>
    </r>
    <r>
      <rPr>
        <sz val="14"/>
        <rFont val="Times New Roman"/>
        <family val="1"/>
      </rPr>
      <t>định ngoài.</t>
    </r>
  </si>
  <si>
    <r>
      <rPr>
        <sz val="13"/>
        <rFont val="Times New Roman"/>
        <family val="1"/>
      </rPr>
      <t>10.0958.0549</t>
    </r>
  </si>
  <si>
    <r>
      <rPr>
        <sz val="13"/>
        <rFont val="Times New Roman"/>
        <family val="1"/>
      </rPr>
      <t>10.0849.0549</t>
    </r>
  </si>
  <si>
    <r>
      <rPr>
        <sz val="13"/>
        <rFont val="Times New Roman"/>
        <family val="1"/>
      </rPr>
      <t>10.0846.0549</t>
    </r>
  </si>
  <si>
    <r>
      <rPr>
        <sz val="13"/>
        <rFont val="Times New Roman"/>
        <family val="1"/>
      </rPr>
      <t>10.0950.0549</t>
    </r>
  </si>
  <si>
    <r>
      <rPr>
        <sz val="13"/>
        <rFont val="Times New Roman"/>
        <family val="1"/>
      </rPr>
      <t>10.0845.0549</t>
    </r>
  </si>
  <si>
    <r>
      <rPr>
        <sz val="13"/>
        <rFont val="Times New Roman"/>
        <family val="1"/>
      </rPr>
      <t>03.3716.0550</t>
    </r>
  </si>
  <si>
    <r>
      <rPr>
        <sz val="14"/>
        <rFont val="Times New Roman"/>
        <family val="1"/>
      </rPr>
      <t xml:space="preserve">Chưa bao gồm đinh, nẹp, vít, gân nhân tạo, gân sinh học, khung cố định ngoài, xương  nhân  tạo  hoặc  sản  phẩm  sinh
</t>
    </r>
    <r>
      <rPr>
        <sz val="14"/>
        <rFont val="Times New Roman"/>
        <family val="1"/>
      </rPr>
      <t>học thay thế xương.</t>
    </r>
  </si>
  <si>
    <r>
      <rPr>
        <sz val="13"/>
        <rFont val="Times New Roman"/>
        <family val="1"/>
      </rPr>
      <t>03.3666.0550</t>
    </r>
  </si>
  <si>
    <r>
      <rPr>
        <sz val="13"/>
        <rFont val="Times New Roman"/>
        <family val="1"/>
      </rPr>
      <t>03.3670.0550</t>
    </r>
  </si>
  <si>
    <r>
      <rPr>
        <sz val="13"/>
        <rFont val="Times New Roman"/>
        <family val="1"/>
      </rPr>
      <t>03.3700.0550</t>
    </r>
  </si>
  <si>
    <r>
      <rPr>
        <sz val="13"/>
        <rFont val="Times New Roman"/>
        <family val="1"/>
      </rPr>
      <t>03.3748.0550</t>
    </r>
  </si>
  <si>
    <r>
      <rPr>
        <sz val="13"/>
        <rFont val="Times New Roman"/>
        <family val="1"/>
      </rPr>
      <t>03.3750.0550</t>
    </r>
  </si>
  <si>
    <r>
      <rPr>
        <sz val="13"/>
        <rFont val="Times New Roman"/>
        <family val="1"/>
      </rPr>
      <t>03.3742.0550</t>
    </r>
  </si>
  <si>
    <r>
      <rPr>
        <sz val="13"/>
        <rFont val="Times New Roman"/>
        <family val="1"/>
      </rPr>
      <t>10.0857.0550</t>
    </r>
  </si>
  <si>
    <r>
      <rPr>
        <sz val="13"/>
        <rFont val="Times New Roman"/>
        <family val="1"/>
      </rPr>
      <t>10.0843.0550</t>
    </r>
  </si>
  <si>
    <r>
      <rPr>
        <sz val="13"/>
        <rFont val="Times New Roman"/>
        <family val="1"/>
      </rPr>
      <t>10.0928.0550</t>
    </r>
  </si>
  <si>
    <r>
      <rPr>
        <sz val="13"/>
        <rFont val="Times New Roman"/>
        <family val="1"/>
      </rPr>
      <t>10.0902.0550</t>
    </r>
  </si>
  <si>
    <r>
      <rPr>
        <sz val="13"/>
        <rFont val="Times New Roman"/>
        <family val="1"/>
      </rPr>
      <t>10.0944.0550</t>
    </r>
  </si>
  <si>
    <r>
      <rPr>
        <sz val="13"/>
        <rFont val="Times New Roman"/>
        <family val="1"/>
      </rPr>
      <t>10.0901.0550</t>
    </r>
  </si>
  <si>
    <r>
      <rPr>
        <sz val="13"/>
        <rFont val="Times New Roman"/>
        <family val="1"/>
      </rPr>
      <t>10.0900.0550</t>
    </r>
  </si>
  <si>
    <r>
      <rPr>
        <sz val="13"/>
        <rFont val="Times New Roman"/>
        <family val="1"/>
      </rPr>
      <t>10.0903.0550</t>
    </r>
  </si>
  <si>
    <r>
      <rPr>
        <sz val="13"/>
        <rFont val="Times New Roman"/>
        <family val="1"/>
      </rPr>
      <t>03.3667.0551</t>
    </r>
  </si>
  <si>
    <r>
      <rPr>
        <sz val="13"/>
        <rFont val="Times New Roman"/>
        <family val="1"/>
      </rPr>
      <t>03.3671.0551</t>
    </r>
  </si>
  <si>
    <r>
      <rPr>
        <sz val="13"/>
        <rFont val="Times New Roman"/>
        <family val="1"/>
      </rPr>
      <t>03.3672.0551</t>
    </r>
  </si>
  <si>
    <r>
      <rPr>
        <sz val="13"/>
        <rFont val="Times New Roman"/>
        <family val="1"/>
      </rPr>
      <t>03.3813.0551</t>
    </r>
  </si>
  <si>
    <r>
      <rPr>
        <sz val="13"/>
        <rFont val="Times New Roman"/>
        <family val="1"/>
      </rPr>
      <t>10.0856.0551</t>
    </r>
  </si>
  <si>
    <r>
      <rPr>
        <sz val="13"/>
        <rFont val="Times New Roman"/>
        <family val="1"/>
      </rPr>
      <t>10.0907.0551</t>
    </r>
  </si>
  <si>
    <r>
      <rPr>
        <sz val="13"/>
        <rFont val="Times New Roman"/>
        <family val="1"/>
      </rPr>
      <t>10.0847.0551</t>
    </r>
  </si>
  <si>
    <r>
      <rPr>
        <sz val="13"/>
        <rFont val="Times New Roman"/>
        <family val="1"/>
      </rPr>
      <t>10.0974.0551</t>
    </r>
  </si>
  <si>
    <r>
      <rPr>
        <sz val="13"/>
        <rFont val="Times New Roman"/>
        <family val="1"/>
      </rPr>
      <t>10.0973.0551</t>
    </r>
  </si>
  <si>
    <r>
      <rPr>
        <sz val="13"/>
        <rFont val="Times New Roman"/>
        <family val="1"/>
      </rPr>
      <t>10.0951.0551</t>
    </r>
  </si>
  <si>
    <r>
      <rPr>
        <sz val="13"/>
        <rFont val="Times New Roman"/>
        <family val="1"/>
      </rPr>
      <t>10.0975.0551</t>
    </r>
  </si>
  <si>
    <r>
      <rPr>
        <sz val="13"/>
        <rFont val="Times New Roman"/>
        <family val="1"/>
      </rPr>
      <t>10.0956.0551</t>
    </r>
  </si>
  <si>
    <r>
      <rPr>
        <sz val="13"/>
        <rFont val="Times New Roman"/>
        <family val="1"/>
      </rPr>
      <t>10.0716.0551</t>
    </r>
  </si>
  <si>
    <r>
      <rPr>
        <sz val="13"/>
        <rFont val="Times New Roman"/>
        <family val="1"/>
      </rPr>
      <t>10.0983.0551</t>
    </r>
  </si>
  <si>
    <r>
      <rPr>
        <sz val="13"/>
        <rFont val="Times New Roman"/>
        <family val="1"/>
      </rPr>
      <t>10.0982.0551</t>
    </r>
  </si>
  <si>
    <r>
      <rPr>
        <sz val="13"/>
        <rFont val="Times New Roman"/>
        <family val="1"/>
      </rPr>
      <t>03.3650.0553</t>
    </r>
  </si>
  <si>
    <r>
      <rPr>
        <sz val="14"/>
        <rFont val="Times New Roman"/>
        <family val="1"/>
      </rPr>
      <t>Chưa  bao  gồm khung  cố  định  ngoài, nẹp, ốc, vít, lồng, xương nhân tạo hoặc sản phẩm sinh học thay thế xương.</t>
    </r>
  </si>
  <si>
    <r>
      <rPr>
        <sz val="13"/>
        <rFont val="Times New Roman"/>
        <family val="1"/>
      </rPr>
      <t>10.0969.0553</t>
    </r>
  </si>
  <si>
    <r>
      <rPr>
        <sz val="13"/>
        <rFont val="Times New Roman"/>
        <family val="1"/>
      </rPr>
      <t>10.0968.0553</t>
    </r>
  </si>
  <si>
    <r>
      <rPr>
        <sz val="13"/>
        <rFont val="Times New Roman"/>
        <family val="1"/>
      </rPr>
      <t>10.0727.0553</t>
    </r>
  </si>
  <si>
    <r>
      <rPr>
        <sz val="13"/>
        <rFont val="Times New Roman"/>
        <family val="1"/>
      </rPr>
      <t>03.3662.0556</t>
    </r>
  </si>
  <si>
    <r>
      <rPr>
        <sz val="14"/>
        <rFont val="Times New Roman"/>
        <family val="1"/>
      </rPr>
      <t xml:space="preserve">Chưa  bao  gồm xương  nhân  tạo  hoặc
</t>
    </r>
    <r>
      <rPr>
        <sz val="14"/>
        <rFont val="Times New Roman"/>
        <family val="1"/>
      </rPr>
      <t>sản phẩm sinh học thay thế xương,  xi măng, đinh, nẹp, vít.</t>
    </r>
  </si>
  <si>
    <r>
      <rPr>
        <sz val="13"/>
        <rFont val="Times New Roman"/>
        <family val="1"/>
      </rPr>
      <t>03.3665.0556</t>
    </r>
  </si>
  <si>
    <r>
      <rPr>
        <sz val="14"/>
        <rFont val="Times New Roman"/>
        <family val="1"/>
      </rPr>
      <t xml:space="preserve">Chưa  bao  gồm xương  nhân  tạo  hoặc sản phẩm sinh học thay thế xương,  xi
</t>
    </r>
    <r>
      <rPr>
        <sz val="14"/>
        <rFont val="Times New Roman"/>
        <family val="1"/>
      </rPr>
      <t>măng, đinh, nẹp, vít.</t>
    </r>
  </si>
  <si>
    <r>
      <rPr>
        <sz val="13"/>
        <rFont val="Times New Roman"/>
        <family val="1"/>
      </rPr>
      <t>03.3646.0556</t>
    </r>
  </si>
  <si>
    <r>
      <rPr>
        <sz val="13"/>
        <rFont val="Times New Roman"/>
        <family val="1"/>
      </rPr>
      <t>03.3773.0556</t>
    </r>
  </si>
  <si>
    <r>
      <rPr>
        <sz val="13"/>
        <rFont val="Times New Roman"/>
        <family val="1"/>
      </rPr>
      <t>03.3744.0556</t>
    </r>
  </si>
  <si>
    <r>
      <rPr>
        <sz val="13"/>
        <rFont val="Times New Roman"/>
        <family val="1"/>
      </rPr>
      <t>03.3732.0556</t>
    </r>
  </si>
  <si>
    <r>
      <rPr>
        <sz val="13"/>
        <rFont val="Times New Roman"/>
        <family val="1"/>
      </rPr>
      <t>03.3794.0556</t>
    </r>
  </si>
  <si>
    <r>
      <rPr>
        <sz val="13"/>
        <rFont val="Times New Roman"/>
        <family val="1"/>
      </rPr>
      <t>03.3738.0556</t>
    </r>
  </si>
  <si>
    <r>
      <rPr>
        <sz val="13"/>
        <rFont val="Times New Roman"/>
        <family val="1"/>
      </rPr>
      <t>03.3760.0556</t>
    </r>
  </si>
  <si>
    <r>
      <rPr>
        <sz val="13"/>
        <rFont val="Times New Roman"/>
        <family val="1"/>
      </rPr>
      <t>03.3789.0556</t>
    </r>
  </si>
  <si>
    <r>
      <rPr>
        <sz val="13"/>
        <rFont val="Times New Roman"/>
        <family val="1"/>
      </rPr>
      <t>03.3759.0556</t>
    </r>
  </si>
  <si>
    <r>
      <rPr>
        <sz val="13"/>
        <rFont val="Times New Roman"/>
        <family val="1"/>
      </rPr>
      <t>03.3787.0556</t>
    </r>
  </si>
  <si>
    <r>
      <rPr>
        <sz val="13"/>
        <rFont val="Times New Roman"/>
        <family val="1"/>
      </rPr>
      <t>03.3786.0556</t>
    </r>
  </si>
  <si>
    <r>
      <rPr>
        <sz val="13"/>
        <rFont val="Times New Roman"/>
        <family val="1"/>
      </rPr>
      <t>03.3694.0556</t>
    </r>
  </si>
  <si>
    <r>
      <rPr>
        <sz val="13"/>
        <rFont val="Times New Roman"/>
        <family val="1"/>
      </rPr>
      <t>03.3758.0556</t>
    </r>
  </si>
  <si>
    <r>
      <rPr>
        <sz val="13"/>
        <rFont val="Times New Roman"/>
        <family val="1"/>
      </rPr>
      <t>03.3725.0556</t>
    </r>
  </si>
  <si>
    <r>
      <rPr>
        <sz val="13"/>
        <rFont val="Times New Roman"/>
        <family val="1"/>
      </rPr>
      <t>03.3703.0556</t>
    </r>
  </si>
  <si>
    <r>
      <rPr>
        <sz val="13"/>
        <rFont val="Times New Roman"/>
        <family val="1"/>
      </rPr>
      <t>03.3778.0556</t>
    </r>
  </si>
  <si>
    <r>
      <rPr>
        <sz val="13"/>
        <rFont val="Times New Roman"/>
        <family val="1"/>
      </rPr>
      <t>03.3889.0556</t>
    </r>
  </si>
  <si>
    <r>
      <rPr>
        <sz val="13"/>
        <rFont val="Times New Roman"/>
        <family val="1"/>
      </rPr>
      <t>03.3785.0556</t>
    </r>
  </si>
  <si>
    <r>
      <rPr>
        <sz val="13"/>
        <rFont val="Times New Roman"/>
        <family val="1"/>
      </rPr>
      <t>03.3779.0556</t>
    </r>
  </si>
  <si>
    <r>
      <rPr>
        <sz val="13"/>
        <rFont val="Times New Roman"/>
        <family val="1"/>
      </rPr>
      <t>03.3727.0556</t>
    </r>
  </si>
  <si>
    <r>
      <rPr>
        <sz val="13"/>
        <rFont val="Times New Roman"/>
        <family val="1"/>
      </rPr>
      <t>03.3676.0556</t>
    </r>
  </si>
  <si>
    <r>
      <rPr>
        <sz val="13"/>
        <rFont val="Times New Roman"/>
        <family val="1"/>
      </rPr>
      <t>03.3754.0556</t>
    </r>
  </si>
  <si>
    <r>
      <rPr>
        <sz val="13"/>
        <rFont val="Times New Roman"/>
        <family val="1"/>
      </rPr>
      <t>03.3673.0556</t>
    </r>
  </si>
  <si>
    <r>
      <rPr>
        <sz val="13"/>
        <rFont val="Times New Roman"/>
        <family val="1"/>
      </rPr>
      <t>03.3781.0556</t>
    </r>
  </si>
  <si>
    <r>
      <rPr>
        <sz val="13"/>
        <rFont val="Times New Roman"/>
        <family val="1"/>
      </rPr>
      <t>03.3688.0556</t>
    </r>
  </si>
  <si>
    <r>
      <rPr>
        <sz val="13"/>
        <rFont val="Times New Roman"/>
        <family val="1"/>
      </rPr>
      <t>03.3782.0556</t>
    </r>
  </si>
  <si>
    <r>
      <rPr>
        <sz val="13"/>
        <rFont val="Times New Roman"/>
        <family val="1"/>
      </rPr>
      <t>03.3887.0556</t>
    </r>
  </si>
  <si>
    <r>
      <rPr>
        <sz val="13"/>
        <rFont val="Times New Roman"/>
        <family val="1"/>
      </rPr>
      <t>03.3690.0556</t>
    </r>
  </si>
  <si>
    <r>
      <rPr>
        <sz val="13"/>
        <rFont val="Times New Roman"/>
        <family val="1"/>
      </rPr>
      <t>03.3689.0556</t>
    </r>
  </si>
  <si>
    <r>
      <rPr>
        <sz val="13"/>
        <rFont val="Times New Roman"/>
        <family val="1"/>
      </rPr>
      <t>03.3675.0556</t>
    </r>
  </si>
  <si>
    <r>
      <rPr>
        <sz val="13"/>
        <rFont val="Times New Roman"/>
        <family val="1"/>
      </rPr>
      <t>03.3712.0556</t>
    </r>
  </si>
  <si>
    <r>
      <rPr>
        <sz val="13"/>
        <rFont val="Times New Roman"/>
        <family val="1"/>
      </rPr>
      <t>03.3684.0556</t>
    </r>
  </si>
  <si>
    <r>
      <rPr>
        <sz val="13"/>
        <rFont val="Times New Roman"/>
        <family val="1"/>
      </rPr>
      <t>03.3679.0556</t>
    </r>
  </si>
  <si>
    <r>
      <rPr>
        <sz val="13"/>
        <rFont val="Times New Roman"/>
        <family val="1"/>
      </rPr>
      <t>03.3718.0556</t>
    </r>
  </si>
  <si>
    <r>
      <rPr>
        <sz val="13"/>
        <rFont val="Times New Roman"/>
        <family val="1"/>
      </rPr>
      <t>03.3717.0556</t>
    </r>
  </si>
  <si>
    <r>
      <rPr>
        <sz val="13"/>
        <rFont val="Times New Roman"/>
        <family val="1"/>
      </rPr>
      <t>03.3649.0556</t>
    </r>
  </si>
  <si>
    <r>
      <rPr>
        <sz val="13"/>
        <rFont val="Times New Roman"/>
        <family val="1"/>
      </rPr>
      <t>03.3766.0556</t>
    </r>
  </si>
  <si>
    <r>
      <rPr>
        <sz val="13"/>
        <rFont val="Times New Roman"/>
        <family val="1"/>
      </rPr>
      <t>03.3765.0556</t>
    </r>
  </si>
  <si>
    <r>
      <rPr>
        <sz val="13"/>
        <rFont val="Times New Roman"/>
        <family val="1"/>
      </rPr>
      <t>03.3788.0556</t>
    </r>
  </si>
  <si>
    <r>
      <rPr>
        <sz val="13"/>
        <rFont val="Times New Roman"/>
        <family val="1"/>
      </rPr>
      <t>03.3647.0556</t>
    </r>
  </si>
  <si>
    <r>
      <rPr>
        <sz val="13"/>
        <rFont val="Times New Roman"/>
        <family val="1"/>
      </rPr>
      <t>03.3731.0556</t>
    </r>
  </si>
  <si>
    <r>
      <rPr>
        <sz val="13"/>
        <rFont val="Times New Roman"/>
        <family val="1"/>
      </rPr>
      <t>10.0896.0556</t>
    </r>
  </si>
  <si>
    <r>
      <rPr>
        <sz val="13"/>
        <rFont val="Times New Roman"/>
        <family val="1"/>
      </rPr>
      <t>10.0905.0556</t>
    </r>
  </si>
  <si>
    <r>
      <rPr>
        <sz val="13"/>
        <rFont val="Times New Roman"/>
        <family val="1"/>
      </rPr>
      <t>10.0926.0556</t>
    </r>
  </si>
  <si>
    <r>
      <rPr>
        <sz val="13"/>
        <rFont val="Times New Roman"/>
        <family val="1"/>
      </rPr>
      <t>10.0828.0556</t>
    </r>
  </si>
  <si>
    <r>
      <rPr>
        <sz val="13"/>
        <rFont val="Times New Roman"/>
        <family val="1"/>
      </rPr>
      <t>10.0831.0556</t>
    </r>
  </si>
  <si>
    <r>
      <rPr>
        <sz val="13"/>
        <rFont val="Times New Roman"/>
        <family val="1"/>
      </rPr>
      <t>10.0819.0556</t>
    </r>
  </si>
  <si>
    <r>
      <rPr>
        <sz val="13"/>
        <rFont val="Times New Roman"/>
        <family val="1"/>
      </rPr>
      <t>10.0717.0556</t>
    </r>
  </si>
  <si>
    <r>
      <rPr>
        <sz val="13"/>
        <rFont val="Times New Roman"/>
        <family val="1"/>
      </rPr>
      <t>10.0783.0556</t>
    </r>
  </si>
  <si>
    <r>
      <rPr>
        <sz val="13"/>
        <rFont val="Times New Roman"/>
        <family val="1"/>
      </rPr>
      <t>10.0915.0556</t>
    </r>
  </si>
  <si>
    <r>
      <rPr>
        <sz val="13"/>
        <rFont val="Times New Roman"/>
        <family val="1"/>
      </rPr>
      <t>10.0759.0556</t>
    </r>
  </si>
  <si>
    <r>
      <rPr>
        <sz val="13"/>
        <rFont val="Times New Roman"/>
        <family val="1"/>
      </rPr>
      <t>10.0921.0556</t>
    </r>
  </si>
  <si>
    <r>
      <rPr>
        <sz val="13"/>
        <rFont val="Times New Roman"/>
        <family val="1"/>
      </rPr>
      <t>10.0919.0556</t>
    </r>
  </si>
  <si>
    <r>
      <rPr>
        <sz val="13"/>
        <rFont val="Times New Roman"/>
        <family val="1"/>
      </rPr>
      <t>10.0923.0556</t>
    </r>
  </si>
  <si>
    <r>
      <rPr>
        <sz val="13"/>
        <rFont val="Times New Roman"/>
        <family val="1"/>
      </rPr>
      <t>10.0753.0556</t>
    </r>
  </si>
  <si>
    <r>
      <rPr>
        <sz val="13"/>
        <rFont val="Times New Roman"/>
        <family val="1"/>
      </rPr>
      <t>10.0745.0556</t>
    </r>
  </si>
  <si>
    <r>
      <rPr>
        <sz val="13"/>
        <rFont val="Times New Roman"/>
        <family val="1"/>
      </rPr>
      <t>10.0865.0556</t>
    </r>
  </si>
  <si>
    <r>
      <rPr>
        <sz val="13"/>
        <rFont val="Times New Roman"/>
        <family val="1"/>
      </rPr>
      <t>10.0723.0556</t>
    </r>
  </si>
  <si>
    <r>
      <rPr>
        <sz val="13"/>
        <rFont val="Times New Roman"/>
        <family val="1"/>
      </rPr>
      <t>10.0762.0556</t>
    </r>
  </si>
  <si>
    <r>
      <rPr>
        <sz val="13"/>
        <rFont val="Times New Roman"/>
        <family val="1"/>
      </rPr>
      <t>10.0718.0556</t>
    </r>
  </si>
  <si>
    <r>
      <rPr>
        <sz val="13"/>
        <rFont val="Times New Roman"/>
        <family val="1"/>
      </rPr>
      <t>10.0761.0556</t>
    </r>
  </si>
  <si>
    <r>
      <rPr>
        <sz val="13"/>
        <rFont val="Times New Roman"/>
        <family val="1"/>
      </rPr>
      <t>10.0737.0556</t>
    </r>
  </si>
  <si>
    <r>
      <rPr>
        <sz val="13"/>
        <rFont val="Times New Roman"/>
        <family val="1"/>
      </rPr>
      <t>10.0914.0556</t>
    </r>
  </si>
  <si>
    <r>
      <rPr>
        <sz val="13"/>
        <rFont val="Times New Roman"/>
        <family val="1"/>
      </rPr>
      <t>10.0738.0556</t>
    </r>
  </si>
  <si>
    <r>
      <rPr>
        <sz val="13"/>
        <rFont val="Times New Roman"/>
        <family val="1"/>
      </rPr>
      <t>10.0743.0556</t>
    </r>
  </si>
  <si>
    <r>
      <rPr>
        <sz val="13"/>
        <rFont val="Times New Roman"/>
        <family val="1"/>
      </rPr>
      <t>10.0782.0556</t>
    </r>
  </si>
  <si>
    <r>
      <rPr>
        <sz val="13"/>
        <rFont val="Times New Roman"/>
        <family val="1"/>
      </rPr>
      <t>10.0918.0556</t>
    </r>
  </si>
  <si>
    <r>
      <rPr>
        <sz val="13"/>
        <rFont val="Times New Roman"/>
        <family val="1"/>
      </rPr>
      <t>10.0820.0556</t>
    </r>
  </si>
  <si>
    <r>
      <rPr>
        <sz val="13"/>
        <rFont val="Times New Roman"/>
        <family val="1"/>
      </rPr>
      <t>10.0777.0556</t>
    </r>
  </si>
  <si>
    <r>
      <rPr>
        <sz val="13"/>
        <rFont val="Times New Roman"/>
        <family val="1"/>
      </rPr>
      <t>10.0793.0556</t>
    </r>
  </si>
  <si>
    <r>
      <rPr>
        <sz val="13"/>
        <rFont val="Times New Roman"/>
        <family val="1"/>
      </rPr>
      <t>10.0801.0556</t>
    </r>
  </si>
  <si>
    <r>
      <rPr>
        <sz val="13"/>
        <rFont val="Times New Roman"/>
        <family val="1"/>
      </rPr>
      <t>10.0794.0556</t>
    </r>
  </si>
  <si>
    <r>
      <rPr>
        <sz val="13"/>
        <rFont val="Times New Roman"/>
        <family val="1"/>
      </rPr>
      <t>10.0802.0556</t>
    </r>
  </si>
  <si>
    <r>
      <rPr>
        <sz val="13"/>
        <rFont val="Times New Roman"/>
        <family val="1"/>
      </rPr>
      <t>10.0795.0556</t>
    </r>
  </si>
  <si>
    <r>
      <rPr>
        <sz val="13"/>
        <rFont val="Times New Roman"/>
        <family val="1"/>
      </rPr>
      <t>10.0803.0556</t>
    </r>
  </si>
  <si>
    <r>
      <rPr>
        <sz val="13"/>
        <rFont val="Times New Roman"/>
        <family val="1"/>
      </rPr>
      <t>10.0798.0556</t>
    </r>
  </si>
  <si>
    <r>
      <rPr>
        <sz val="13"/>
        <rFont val="Times New Roman"/>
        <family val="1"/>
      </rPr>
      <t>10.0799.0556</t>
    </r>
  </si>
  <si>
    <r>
      <rPr>
        <sz val="13"/>
        <rFont val="Times New Roman"/>
        <family val="1"/>
      </rPr>
      <t>10.0800.0556</t>
    </r>
  </si>
  <si>
    <r>
      <rPr>
        <sz val="13"/>
        <rFont val="Times New Roman"/>
        <family val="1"/>
      </rPr>
      <t>10.0771.0556</t>
    </r>
  </si>
  <si>
    <r>
      <rPr>
        <sz val="13"/>
        <rFont val="Times New Roman"/>
        <family val="1"/>
      </rPr>
      <t>10.0756.0556</t>
    </r>
  </si>
  <si>
    <r>
      <rPr>
        <sz val="13"/>
        <rFont val="Times New Roman"/>
        <family val="1"/>
      </rPr>
      <t>10.0731.0556</t>
    </r>
  </si>
  <si>
    <r>
      <rPr>
        <sz val="13"/>
        <rFont val="Times New Roman"/>
        <family val="1"/>
      </rPr>
      <t>10.0763.0556</t>
    </r>
  </si>
  <si>
    <r>
      <rPr>
        <sz val="13"/>
        <rFont val="Times New Roman"/>
        <family val="1"/>
      </rPr>
      <t>10.0733.0556</t>
    </r>
  </si>
  <si>
    <r>
      <rPr>
        <sz val="13"/>
        <rFont val="Times New Roman"/>
        <family val="1"/>
      </rPr>
      <t>10.0767.0556</t>
    </r>
  </si>
  <si>
    <r>
      <rPr>
        <sz val="13"/>
        <rFont val="Times New Roman"/>
        <family val="1"/>
      </rPr>
      <t>10.0768.0556</t>
    </r>
  </si>
  <si>
    <r>
      <rPr>
        <sz val="13"/>
        <rFont val="Times New Roman"/>
        <family val="1"/>
      </rPr>
      <t>10.0747.0556</t>
    </r>
  </si>
  <si>
    <r>
      <rPr>
        <sz val="13"/>
        <rFont val="Times New Roman"/>
        <family val="1"/>
      </rPr>
      <t>10.0817.0556</t>
    </r>
  </si>
  <si>
    <r>
      <rPr>
        <sz val="13"/>
        <rFont val="Times New Roman"/>
        <family val="1"/>
      </rPr>
      <t>10.0778.0556</t>
    </r>
  </si>
  <si>
    <r>
      <rPr>
        <sz val="13"/>
        <rFont val="Times New Roman"/>
        <family val="1"/>
      </rPr>
      <t>10.0776.0556</t>
    </r>
  </si>
  <si>
    <r>
      <rPr>
        <sz val="13"/>
        <rFont val="Times New Roman"/>
        <family val="1"/>
      </rPr>
      <t>10.0775.0556</t>
    </r>
  </si>
  <si>
    <r>
      <rPr>
        <sz val="13"/>
        <rFont val="Times New Roman"/>
        <family val="1"/>
      </rPr>
      <t>10.0786.0556</t>
    </r>
  </si>
  <si>
    <r>
      <rPr>
        <sz val="13"/>
        <rFont val="Times New Roman"/>
        <family val="1"/>
      </rPr>
      <t>10.0785.0556</t>
    </r>
  </si>
  <si>
    <r>
      <rPr>
        <sz val="13"/>
        <rFont val="Times New Roman"/>
        <family val="1"/>
      </rPr>
      <t>10.0784.0556</t>
    </r>
  </si>
  <si>
    <r>
      <rPr>
        <sz val="13"/>
        <rFont val="Times New Roman"/>
        <family val="1"/>
      </rPr>
      <t>10.0736.0556</t>
    </r>
  </si>
  <si>
    <r>
      <rPr>
        <sz val="13"/>
        <rFont val="Times New Roman"/>
        <family val="1"/>
      </rPr>
      <t>10.0913.0556</t>
    </r>
  </si>
  <si>
    <r>
      <rPr>
        <sz val="13"/>
        <rFont val="Times New Roman"/>
        <family val="1"/>
      </rPr>
      <t>10.0792.0556</t>
    </r>
  </si>
  <si>
    <r>
      <rPr>
        <sz val="13"/>
        <rFont val="Times New Roman"/>
        <family val="1"/>
      </rPr>
      <t>10.0821.0556</t>
    </r>
  </si>
  <si>
    <r>
      <rPr>
        <sz val="13"/>
        <rFont val="Times New Roman"/>
        <family val="1"/>
      </rPr>
      <t>10.0816.0556</t>
    </r>
  </si>
  <si>
    <r>
      <rPr>
        <sz val="13"/>
        <rFont val="Times New Roman"/>
        <family val="1"/>
      </rPr>
      <t>10.0757.0556</t>
    </r>
  </si>
  <si>
    <r>
      <rPr>
        <sz val="13"/>
        <rFont val="Times New Roman"/>
        <family val="1"/>
      </rPr>
      <t>10.0758.0556</t>
    </r>
  </si>
  <si>
    <r>
      <rPr>
        <sz val="13"/>
        <rFont val="Times New Roman"/>
        <family val="1"/>
      </rPr>
      <t>10.0760.0556</t>
    </r>
  </si>
  <si>
    <r>
      <rPr>
        <sz val="13"/>
        <rFont val="Times New Roman"/>
        <family val="1"/>
      </rPr>
      <t>10.0741.0556</t>
    </r>
  </si>
  <si>
    <r>
      <rPr>
        <sz val="13"/>
        <rFont val="Times New Roman"/>
        <family val="1"/>
      </rPr>
      <t>10.0912.0556</t>
    </r>
  </si>
  <si>
    <r>
      <rPr>
        <sz val="13"/>
        <rFont val="Times New Roman"/>
        <family val="1"/>
      </rPr>
      <t>10.0866.0556</t>
    </r>
  </si>
  <si>
    <r>
      <rPr>
        <sz val="13"/>
        <rFont val="Times New Roman"/>
        <family val="1"/>
      </rPr>
      <t>10.0732.0556</t>
    </r>
  </si>
  <si>
    <r>
      <rPr>
        <sz val="13"/>
        <rFont val="Times New Roman"/>
        <family val="1"/>
      </rPr>
      <t>10.0924.0556</t>
    </r>
  </si>
  <si>
    <r>
      <rPr>
        <sz val="13"/>
        <rFont val="Times New Roman"/>
        <family val="1"/>
      </rPr>
      <t>10.0780.0556</t>
    </r>
  </si>
  <si>
    <r>
      <rPr>
        <sz val="13"/>
        <rFont val="Times New Roman"/>
        <family val="1"/>
      </rPr>
      <t>10.0739.0556</t>
    </r>
  </si>
  <si>
    <r>
      <rPr>
        <sz val="13"/>
        <rFont val="Times New Roman"/>
        <family val="1"/>
      </rPr>
      <t>10.0746.0556</t>
    </r>
  </si>
  <si>
    <r>
      <rPr>
        <sz val="13"/>
        <rFont val="Times New Roman"/>
        <family val="1"/>
      </rPr>
      <t>10.0920.0556</t>
    </r>
  </si>
  <si>
    <r>
      <rPr>
        <sz val="13"/>
        <rFont val="Times New Roman"/>
        <family val="1"/>
      </rPr>
      <t>10.0725.0556</t>
    </r>
  </si>
  <si>
    <r>
      <rPr>
        <sz val="13"/>
        <rFont val="Times New Roman"/>
        <family val="1"/>
      </rPr>
      <t>10.0726.0556</t>
    </r>
  </si>
  <si>
    <r>
      <rPr>
        <sz val="13"/>
        <rFont val="Times New Roman"/>
        <family val="1"/>
      </rPr>
      <t>10.0729.0556</t>
    </r>
  </si>
  <si>
    <r>
      <rPr>
        <sz val="13"/>
        <rFont val="Times New Roman"/>
        <family val="1"/>
      </rPr>
      <t>10.0779.0556</t>
    </r>
  </si>
  <si>
    <r>
      <rPr>
        <sz val="13"/>
        <rFont val="Times New Roman"/>
        <family val="1"/>
      </rPr>
      <t>10.0765.0556</t>
    </r>
  </si>
  <si>
    <r>
      <rPr>
        <sz val="13"/>
        <rFont val="Times New Roman"/>
        <family val="1"/>
      </rPr>
      <t>10.0917.0556</t>
    </r>
  </si>
  <si>
    <r>
      <rPr>
        <sz val="13"/>
        <rFont val="Times New Roman"/>
        <family val="1"/>
      </rPr>
      <t>10.0770.0556</t>
    </r>
  </si>
  <si>
    <r>
      <rPr>
        <sz val="13"/>
        <rFont val="Times New Roman"/>
        <family val="1"/>
      </rPr>
      <t>10.0724.0556</t>
    </r>
  </si>
  <si>
    <r>
      <rPr>
        <sz val="13"/>
        <rFont val="Times New Roman"/>
        <family val="1"/>
      </rPr>
      <t>10.0764.0556</t>
    </r>
  </si>
  <si>
    <r>
      <rPr>
        <sz val="13"/>
        <rFont val="Times New Roman"/>
        <family val="1"/>
      </rPr>
      <t>10.0789.0556</t>
    </r>
  </si>
  <si>
    <r>
      <rPr>
        <sz val="13"/>
        <rFont val="Times New Roman"/>
        <family val="1"/>
      </rPr>
      <t>10.0787.0556</t>
    </r>
  </si>
  <si>
    <r>
      <rPr>
        <sz val="13"/>
        <rFont val="Times New Roman"/>
        <family val="1"/>
      </rPr>
      <t>10.0730.0556</t>
    </r>
  </si>
  <si>
    <r>
      <rPr>
        <sz val="13"/>
        <rFont val="Times New Roman"/>
        <family val="1"/>
      </rPr>
      <t>10.0766.0556</t>
    </r>
  </si>
  <si>
    <r>
      <rPr>
        <sz val="13"/>
        <rFont val="Times New Roman"/>
        <family val="1"/>
      </rPr>
      <t>10.0769.0556</t>
    </r>
  </si>
  <si>
    <r>
      <rPr>
        <sz val="13"/>
        <rFont val="Times New Roman"/>
        <family val="1"/>
      </rPr>
      <t>10.0925.0556</t>
    </r>
  </si>
  <si>
    <r>
      <rPr>
        <sz val="13"/>
        <rFont val="Times New Roman"/>
        <family val="1"/>
      </rPr>
      <t>10.0719.0556</t>
    </r>
  </si>
  <si>
    <r>
      <rPr>
        <sz val="13"/>
        <rFont val="Times New Roman"/>
        <family val="1"/>
      </rPr>
      <t>10.0815.0556</t>
    </r>
  </si>
  <si>
    <r>
      <rPr>
        <sz val="13"/>
        <rFont val="Times New Roman"/>
        <family val="1"/>
      </rPr>
      <t>10.0870.0556</t>
    </r>
  </si>
  <si>
    <r>
      <rPr>
        <sz val="13"/>
        <rFont val="Times New Roman"/>
        <family val="1"/>
      </rPr>
      <t>10.0788.0556</t>
    </r>
  </si>
  <si>
    <r>
      <rPr>
        <sz val="13"/>
        <rFont val="Times New Roman"/>
        <family val="1"/>
      </rPr>
      <t>10.0868.0556</t>
    </r>
  </si>
  <si>
    <r>
      <rPr>
        <sz val="13"/>
        <rFont val="Times New Roman"/>
        <family val="1"/>
      </rPr>
      <t>10.0781.0556</t>
    </r>
  </si>
  <si>
    <r>
      <rPr>
        <sz val="13"/>
        <rFont val="Times New Roman"/>
        <family val="1"/>
      </rPr>
      <t>10.0740.0556</t>
    </r>
  </si>
  <si>
    <r>
      <rPr>
        <sz val="13"/>
        <rFont val="Times New Roman"/>
        <family val="1"/>
      </rPr>
      <t>10.0867.0556</t>
    </r>
  </si>
  <si>
    <r>
      <rPr>
        <sz val="13"/>
        <rFont val="Times New Roman"/>
        <family val="1"/>
      </rPr>
      <t>10.0721.0556</t>
    </r>
  </si>
  <si>
    <r>
      <rPr>
        <sz val="13"/>
        <rFont val="Times New Roman"/>
        <family val="1"/>
      </rPr>
      <t>10.0754.0556</t>
    </r>
  </si>
  <si>
    <r>
      <rPr>
        <sz val="13"/>
        <rFont val="Times New Roman"/>
        <family val="1"/>
      </rPr>
      <t>10.0720.0556</t>
    </r>
  </si>
  <si>
    <r>
      <rPr>
        <sz val="13"/>
        <rFont val="Times New Roman"/>
        <family val="1"/>
      </rPr>
      <t>10.0722.0556</t>
    </r>
  </si>
  <si>
    <r>
      <rPr>
        <sz val="13"/>
        <rFont val="Times New Roman"/>
        <family val="1"/>
      </rPr>
      <t>10.0922.0556</t>
    </r>
  </si>
  <si>
    <r>
      <rPr>
        <sz val="13"/>
        <rFont val="Times New Roman"/>
        <family val="1"/>
      </rPr>
      <t>10.0941.0556</t>
    </r>
  </si>
  <si>
    <r>
      <rPr>
        <sz val="13"/>
        <rFont val="Times New Roman"/>
        <family val="1"/>
      </rPr>
      <t>10.0822.0556</t>
    </r>
  </si>
  <si>
    <r>
      <rPr>
        <sz val="13"/>
        <rFont val="Times New Roman"/>
        <family val="1"/>
      </rPr>
      <t>28.0335.0556</t>
    </r>
  </si>
  <si>
    <r>
      <rPr>
        <sz val="13"/>
        <rFont val="Times New Roman"/>
        <family val="1"/>
      </rPr>
      <t>03.3737.0557</t>
    </r>
  </si>
  <si>
    <r>
      <rPr>
        <sz val="13"/>
        <rFont val="Times New Roman"/>
        <family val="1"/>
      </rPr>
      <t>10.0827.0557</t>
    </r>
  </si>
  <si>
    <r>
      <rPr>
        <sz val="13"/>
        <rFont val="Times New Roman"/>
        <family val="1"/>
      </rPr>
      <t>10.0932.0557</t>
    </r>
  </si>
  <si>
    <r>
      <rPr>
        <sz val="13"/>
        <rFont val="Times New Roman"/>
        <family val="1"/>
      </rPr>
      <t>03.2758.0558</t>
    </r>
  </si>
  <si>
    <r>
      <rPr>
        <sz val="14"/>
        <rFont val="Times New Roman"/>
        <family val="1"/>
      </rPr>
      <t xml:space="preserve">Chưa  bao  gồm phương  tiện  cố  định, phương tiên kết hợp, xương nhân tạo, xương  bảo  quản,  sản  phẩm  sinh  học thay  thế,  xi  măng  sinh  học  hoặc  hóa
</t>
    </r>
    <r>
      <rPr>
        <sz val="14"/>
        <rFont val="Times New Roman"/>
        <family val="1"/>
      </rPr>
      <t>học.</t>
    </r>
  </si>
  <si>
    <r>
      <rPr>
        <sz val="13"/>
        <rFont val="Times New Roman"/>
        <family val="1"/>
      </rPr>
      <t>03.3651.0558</t>
    </r>
  </si>
  <si>
    <r>
      <rPr>
        <sz val="13"/>
        <rFont val="Times New Roman"/>
        <family val="1"/>
      </rPr>
      <t>10.0971.0558</t>
    </r>
  </si>
  <si>
    <r>
      <rPr>
        <sz val="13"/>
        <rFont val="Times New Roman"/>
        <family val="1"/>
      </rPr>
      <t>10.0967.0558</t>
    </r>
  </si>
  <si>
    <r>
      <rPr>
        <sz val="13"/>
        <rFont val="Times New Roman"/>
        <family val="1"/>
      </rPr>
      <t>12.0324.0558</t>
    </r>
  </si>
  <si>
    <r>
      <rPr>
        <sz val="13"/>
        <rFont val="Times New Roman"/>
        <family val="1"/>
      </rPr>
      <t>12.0167.0558</t>
    </r>
  </si>
  <si>
    <r>
      <rPr>
        <sz val="13"/>
        <rFont val="Times New Roman"/>
        <family val="1"/>
      </rPr>
      <t>12.0325.0558</t>
    </r>
  </si>
  <si>
    <r>
      <rPr>
        <sz val="13"/>
        <rFont val="Times New Roman"/>
        <family val="1"/>
      </rPr>
      <t>03.3804.0559</t>
    </r>
  </si>
  <si>
    <r>
      <rPr>
        <sz val="14"/>
        <rFont val="Times New Roman"/>
        <family val="1"/>
      </rPr>
      <t>Chưa bao gồm gân nhân tạo.</t>
    </r>
  </si>
  <si>
    <r>
      <rPr>
        <sz val="13"/>
        <rFont val="Times New Roman"/>
        <family val="1"/>
      </rPr>
      <t>03.3819.0559</t>
    </r>
  </si>
  <si>
    <r>
      <rPr>
        <sz val="13"/>
        <rFont val="Times New Roman"/>
        <family val="1"/>
      </rPr>
      <t>03.3803.0559</t>
    </r>
  </si>
  <si>
    <r>
      <rPr>
        <sz val="13"/>
        <rFont val="Times New Roman"/>
        <family val="1"/>
      </rPr>
      <t>03.3763.0559</t>
    </r>
  </si>
  <si>
    <r>
      <rPr>
        <sz val="13"/>
        <rFont val="Times New Roman"/>
        <family val="1"/>
      </rPr>
      <t>10.0889.0559</t>
    </r>
  </si>
  <si>
    <r>
      <rPr>
        <sz val="13"/>
        <rFont val="Times New Roman"/>
        <family val="1"/>
      </rPr>
      <t>10.0842.0559</t>
    </r>
  </si>
  <si>
    <r>
      <rPr>
        <sz val="13"/>
        <rFont val="Times New Roman"/>
        <family val="1"/>
      </rPr>
      <t>10.0840.0559</t>
    </r>
  </si>
  <si>
    <r>
      <rPr>
        <sz val="13"/>
        <rFont val="Times New Roman"/>
        <family val="1"/>
      </rPr>
      <t>10.0839.0559</t>
    </r>
  </si>
  <si>
    <r>
      <rPr>
        <sz val="13"/>
        <rFont val="Times New Roman"/>
        <family val="1"/>
      </rPr>
      <t>10.0885.0559</t>
    </r>
  </si>
  <si>
    <r>
      <rPr>
        <sz val="13"/>
        <rFont val="Times New Roman"/>
        <family val="1"/>
      </rPr>
      <t>10.0886.0559</t>
    </r>
  </si>
  <si>
    <r>
      <rPr>
        <sz val="13"/>
        <rFont val="Times New Roman"/>
        <family val="1"/>
      </rPr>
      <t>10.0884.0559</t>
    </r>
  </si>
  <si>
    <r>
      <rPr>
        <sz val="13"/>
        <rFont val="Times New Roman"/>
        <family val="1"/>
      </rPr>
      <t>10.0883.0559</t>
    </r>
  </si>
  <si>
    <r>
      <rPr>
        <sz val="13"/>
        <rFont val="Times New Roman"/>
        <family val="1"/>
      </rPr>
      <t>10.0881.0559</t>
    </r>
  </si>
  <si>
    <r>
      <rPr>
        <sz val="13"/>
        <rFont val="Times New Roman"/>
        <family val="1"/>
      </rPr>
      <t>10.0882.0559</t>
    </r>
  </si>
  <si>
    <r>
      <rPr>
        <sz val="13"/>
        <rFont val="Times New Roman"/>
        <family val="1"/>
      </rPr>
      <t>10.0963.0559</t>
    </r>
  </si>
  <si>
    <r>
      <rPr>
        <sz val="13"/>
        <rFont val="Times New Roman"/>
        <family val="1"/>
      </rPr>
      <t>10.0964.0559</t>
    </r>
  </si>
  <si>
    <r>
      <rPr>
        <sz val="13"/>
        <rFont val="Times New Roman"/>
        <family val="1"/>
      </rPr>
      <t>10.0826.0559</t>
    </r>
  </si>
  <si>
    <r>
      <rPr>
        <sz val="13"/>
        <rFont val="Times New Roman"/>
        <family val="1"/>
      </rPr>
      <t>10.0824.0559</t>
    </r>
  </si>
  <si>
    <r>
      <rPr>
        <sz val="13"/>
        <rFont val="Times New Roman"/>
        <family val="1"/>
      </rPr>
      <t>10.0825.0559</t>
    </r>
  </si>
  <si>
    <r>
      <rPr>
        <sz val="13"/>
        <rFont val="Times New Roman"/>
        <family val="1"/>
      </rPr>
      <t>10.0818.0559</t>
    </r>
  </si>
  <si>
    <r>
      <rPr>
        <sz val="13"/>
        <rFont val="Times New Roman"/>
        <family val="1"/>
      </rPr>
      <t>10.0748.0559</t>
    </r>
  </si>
  <si>
    <r>
      <rPr>
        <sz val="13"/>
        <rFont val="Times New Roman"/>
        <family val="1"/>
      </rPr>
      <t>10.0877.0559</t>
    </r>
  </si>
  <si>
    <r>
      <rPr>
        <sz val="13"/>
        <rFont val="Times New Roman"/>
        <family val="1"/>
      </rPr>
      <t>10.0875.0559</t>
    </r>
  </si>
  <si>
    <r>
      <rPr>
        <sz val="13"/>
        <rFont val="Times New Roman"/>
        <family val="1"/>
      </rPr>
      <t>10.0880.0559</t>
    </r>
  </si>
  <si>
    <r>
      <rPr>
        <sz val="13"/>
        <rFont val="Times New Roman"/>
        <family val="1"/>
      </rPr>
      <t>10.0878.0559</t>
    </r>
  </si>
  <si>
    <r>
      <rPr>
        <sz val="13"/>
        <rFont val="Times New Roman"/>
        <family val="1"/>
      </rPr>
      <t>10.0749.0559</t>
    </r>
  </si>
  <si>
    <r>
      <rPr>
        <sz val="13"/>
        <rFont val="Times New Roman"/>
        <family val="1"/>
      </rPr>
      <t>10.0876.0559</t>
    </r>
  </si>
  <si>
    <r>
      <rPr>
        <sz val="13"/>
        <rFont val="Times New Roman"/>
        <family val="1"/>
      </rPr>
      <t>10.0751.0559</t>
    </r>
  </si>
  <si>
    <r>
      <rPr>
        <sz val="13"/>
        <rFont val="Times New Roman"/>
        <family val="1"/>
      </rPr>
      <t>10.0750.0559</t>
    </r>
  </si>
  <si>
    <r>
      <rPr>
        <sz val="13"/>
        <rFont val="Times New Roman"/>
        <family val="1"/>
      </rPr>
      <t>10.0879.0559</t>
    </r>
  </si>
  <si>
    <r>
      <rPr>
        <sz val="13"/>
        <rFont val="Times New Roman"/>
        <family val="1"/>
      </rPr>
      <t>10.0752.0559</t>
    </r>
  </si>
  <si>
    <r>
      <rPr>
        <sz val="13"/>
        <rFont val="Times New Roman"/>
        <family val="1"/>
      </rPr>
      <t>10.0810.0559</t>
    </r>
  </si>
  <si>
    <r>
      <rPr>
        <sz val="13"/>
        <rFont val="Times New Roman"/>
        <family val="1"/>
      </rPr>
      <t>10.0811.0559</t>
    </r>
  </si>
  <si>
    <r>
      <rPr>
        <sz val="13"/>
        <rFont val="Times New Roman"/>
        <family val="1"/>
      </rPr>
      <t>10.0841.0559</t>
    </r>
  </si>
  <si>
    <r>
      <rPr>
        <sz val="13"/>
        <rFont val="Times New Roman"/>
        <family val="1"/>
      </rPr>
      <t>28.0344.0559</t>
    </r>
  </si>
  <si>
    <r>
      <rPr>
        <sz val="13"/>
        <rFont val="Times New Roman"/>
        <family val="1"/>
      </rPr>
      <t>28.0342.0559</t>
    </r>
  </si>
  <si>
    <r>
      <rPr>
        <sz val="13"/>
        <rFont val="Times New Roman"/>
        <family val="1"/>
      </rPr>
      <t>28.0340.0559</t>
    </r>
  </si>
  <si>
    <r>
      <rPr>
        <sz val="13"/>
        <rFont val="Times New Roman"/>
        <family val="1"/>
      </rPr>
      <t>28.0337.0559</t>
    </r>
  </si>
  <si>
    <r>
      <rPr>
        <sz val="13"/>
        <rFont val="Times New Roman"/>
        <family val="1"/>
      </rPr>
      <t>27.0520.0560</t>
    </r>
  </si>
  <si>
    <r>
      <rPr>
        <sz val="13"/>
        <rFont val="Times New Roman"/>
        <family val="1"/>
      </rPr>
      <t>03.3905.0563</t>
    </r>
  </si>
  <si>
    <r>
      <rPr>
        <sz val="13"/>
        <rFont val="Times New Roman"/>
        <family val="1"/>
      </rPr>
      <t>03.3901.0563</t>
    </r>
  </si>
  <si>
    <r>
      <rPr>
        <sz val="13"/>
        <rFont val="Times New Roman"/>
        <family val="1"/>
      </rPr>
      <t>03.3900.0563</t>
    </r>
  </si>
  <si>
    <r>
      <rPr>
        <sz val="13"/>
        <rFont val="Times New Roman"/>
        <family val="1"/>
      </rPr>
      <t>10.0984.0563</t>
    </r>
  </si>
  <si>
    <r>
      <rPr>
        <sz val="13"/>
        <rFont val="Times New Roman"/>
        <family val="1"/>
      </rPr>
      <t>10.0934.0563</t>
    </r>
  </si>
  <si>
    <r>
      <rPr>
        <sz val="13"/>
        <rFont val="Times New Roman"/>
        <family val="1"/>
      </rPr>
      <t>03.3811.0571</t>
    </r>
  </si>
  <si>
    <r>
      <rPr>
        <sz val="13"/>
        <rFont val="Times New Roman"/>
        <family val="1"/>
      </rPr>
      <t>03.3710.0571</t>
    </r>
  </si>
  <si>
    <r>
      <rPr>
        <sz val="13"/>
        <rFont val="Times New Roman"/>
        <family val="1"/>
      </rPr>
      <t>03.3695.0571</t>
    </r>
  </si>
  <si>
    <r>
      <rPr>
        <sz val="13"/>
        <rFont val="Times New Roman"/>
        <family val="1"/>
      </rPr>
      <t>03.3686.0571</t>
    </r>
  </si>
  <si>
    <r>
      <rPr>
        <sz val="13"/>
        <rFont val="Times New Roman"/>
        <family val="1"/>
      </rPr>
      <t>03.3777.0571</t>
    </r>
  </si>
  <si>
    <r>
      <rPr>
        <sz val="13"/>
        <rFont val="Times New Roman"/>
        <family val="1"/>
      </rPr>
      <t>03.3816.0571</t>
    </r>
  </si>
  <si>
    <r>
      <rPr>
        <sz val="13"/>
        <rFont val="Times New Roman"/>
        <family val="1"/>
      </rPr>
      <t>03.3776.0571</t>
    </r>
  </si>
  <si>
    <r>
      <rPr>
        <sz val="13"/>
        <rFont val="Times New Roman"/>
        <family val="1"/>
      </rPr>
      <t>03.3687.0571</t>
    </r>
  </si>
  <si>
    <r>
      <rPr>
        <sz val="13"/>
        <rFont val="Times New Roman"/>
        <family val="1"/>
      </rPr>
      <t>03.3685.0571</t>
    </r>
  </si>
  <si>
    <r>
      <rPr>
        <sz val="13"/>
        <rFont val="Times New Roman"/>
        <family val="1"/>
      </rPr>
      <t>03.3741.0571</t>
    </r>
  </si>
  <si>
    <r>
      <rPr>
        <sz val="13"/>
        <rFont val="Times New Roman"/>
        <family val="1"/>
      </rPr>
      <t>03.3729.0571</t>
    </r>
  </si>
  <si>
    <r>
      <rPr>
        <sz val="13"/>
        <rFont val="Times New Roman"/>
        <family val="1"/>
      </rPr>
      <t>03.3797.0571</t>
    </r>
  </si>
  <si>
    <r>
      <rPr>
        <sz val="13"/>
        <rFont val="Times New Roman"/>
        <family val="1"/>
      </rPr>
      <t>03.3711.0571</t>
    </r>
  </si>
  <si>
    <r>
      <rPr>
        <sz val="13"/>
        <rFont val="Times New Roman"/>
        <family val="1"/>
      </rPr>
      <t>03.3798.0571</t>
    </r>
  </si>
  <si>
    <r>
      <rPr>
        <sz val="13"/>
        <rFont val="Times New Roman"/>
        <family val="1"/>
      </rPr>
      <t>04.0041.0571</t>
    </r>
  </si>
  <si>
    <r>
      <rPr>
        <sz val="13"/>
        <rFont val="Times New Roman"/>
        <family val="1"/>
      </rPr>
      <t>04.0039.0571</t>
    </r>
  </si>
  <si>
    <r>
      <rPr>
        <sz val="13"/>
        <rFont val="Times New Roman"/>
        <family val="1"/>
      </rPr>
      <t>04.0040.0571</t>
    </r>
  </si>
  <si>
    <r>
      <rPr>
        <sz val="13"/>
        <rFont val="Times New Roman"/>
        <family val="1"/>
      </rPr>
      <t>04.0038.0571</t>
    </r>
  </si>
  <si>
    <r>
      <rPr>
        <sz val="13"/>
        <rFont val="Times New Roman"/>
        <family val="1"/>
      </rPr>
      <t>10.0874.0571</t>
    </r>
  </si>
  <si>
    <r>
      <rPr>
        <sz val="13"/>
        <rFont val="Times New Roman"/>
        <family val="1"/>
      </rPr>
      <t>10.0859.0571</t>
    </r>
  </si>
  <si>
    <r>
      <rPr>
        <sz val="13"/>
        <rFont val="Times New Roman"/>
        <family val="1"/>
      </rPr>
      <t>10.0862.0571</t>
    </r>
  </si>
  <si>
    <r>
      <rPr>
        <sz val="13"/>
        <rFont val="Times New Roman"/>
        <family val="1"/>
      </rPr>
      <t>10.0947.0571</t>
    </r>
  </si>
  <si>
    <r>
      <rPr>
        <sz val="13"/>
        <rFont val="Times New Roman"/>
        <family val="1"/>
      </rPr>
      <t>10.0980.0571</t>
    </r>
  </si>
  <si>
    <r>
      <rPr>
        <sz val="13"/>
        <rFont val="Times New Roman"/>
        <family val="1"/>
      </rPr>
      <t>10.0952.0571</t>
    </r>
  </si>
  <si>
    <r>
      <rPr>
        <sz val="13"/>
        <rFont val="Times New Roman"/>
        <family val="1"/>
      </rPr>
      <t>10.0953.0571</t>
    </r>
  </si>
  <si>
    <r>
      <rPr>
        <sz val="13"/>
        <rFont val="Times New Roman"/>
        <family val="1"/>
      </rPr>
      <t>10.0851.0571</t>
    </r>
  </si>
  <si>
    <r>
      <rPr>
        <sz val="13"/>
        <rFont val="Times New Roman"/>
        <family val="1"/>
      </rPr>
      <t>10.0979.0571</t>
    </r>
  </si>
  <si>
    <r>
      <rPr>
        <sz val="13"/>
        <rFont val="Times New Roman"/>
        <family val="1"/>
      </rPr>
      <t>28.0280.0571</t>
    </r>
  </si>
  <si>
    <r>
      <rPr>
        <sz val="13"/>
        <rFont val="Times New Roman"/>
        <family val="1"/>
      </rPr>
      <t>03.3806.0572</t>
    </r>
  </si>
  <si>
    <r>
      <rPr>
        <sz val="13"/>
        <rFont val="Times New Roman"/>
        <family val="1"/>
      </rPr>
      <t>03.3077.0572</t>
    </r>
  </si>
  <si>
    <r>
      <rPr>
        <sz val="13"/>
        <rFont val="Times New Roman"/>
        <family val="1"/>
      </rPr>
      <t>03.3805.0572</t>
    </r>
  </si>
  <si>
    <r>
      <rPr>
        <sz val="13"/>
        <rFont val="Times New Roman"/>
        <family val="1"/>
      </rPr>
      <t>10.0966.0572</t>
    </r>
  </si>
  <si>
    <r>
      <rPr>
        <sz val="13"/>
        <rFont val="Times New Roman"/>
        <family val="1"/>
      </rPr>
      <t>03.3801.0573</t>
    </r>
  </si>
  <si>
    <r>
      <rPr>
        <sz val="13"/>
        <rFont val="Times New Roman"/>
        <family val="1"/>
      </rPr>
      <t>03.3907.0573</t>
    </r>
  </si>
  <si>
    <r>
      <rPr>
        <sz val="13"/>
        <rFont val="Times New Roman"/>
        <family val="1"/>
      </rPr>
      <t>03.3894.0573</t>
    </r>
  </si>
  <si>
    <r>
      <rPr>
        <sz val="13"/>
        <rFont val="Times New Roman"/>
        <family val="1"/>
      </rPr>
      <t>03.3884.0573</t>
    </r>
  </si>
  <si>
    <r>
      <rPr>
        <sz val="13"/>
        <rFont val="Times New Roman"/>
        <family val="1"/>
      </rPr>
      <t>03.3820.0573</t>
    </r>
  </si>
  <si>
    <r>
      <rPr>
        <sz val="13"/>
        <rFont val="Times New Roman"/>
        <family val="1"/>
      </rPr>
      <t>03.3908.0573</t>
    </r>
  </si>
  <si>
    <r>
      <rPr>
        <sz val="13"/>
        <rFont val="Times New Roman"/>
        <family val="1"/>
      </rPr>
      <t>03.3802.0573</t>
    </r>
  </si>
  <si>
    <r>
      <rPr>
        <sz val="13"/>
        <rFont val="Times New Roman"/>
        <family val="1"/>
      </rPr>
      <t>10.0895.0573</t>
    </r>
  </si>
  <si>
    <r>
      <rPr>
        <sz val="13"/>
        <rFont val="Times New Roman"/>
        <family val="1"/>
      </rPr>
      <t>10.0893.0573</t>
    </r>
  </si>
  <si>
    <r>
      <rPr>
        <sz val="13"/>
        <rFont val="Times New Roman"/>
        <family val="1"/>
      </rPr>
      <t>10.0959.0573</t>
    </r>
  </si>
  <si>
    <r>
      <rPr>
        <sz val="13"/>
        <rFont val="Times New Roman"/>
        <family val="1"/>
      </rPr>
      <t>10.0813.0573</t>
    </r>
  </si>
  <si>
    <r>
      <rPr>
        <sz val="13"/>
        <rFont val="Times New Roman"/>
        <family val="1"/>
      </rPr>
      <t>10.0936.0573</t>
    </r>
  </si>
  <si>
    <r>
      <rPr>
        <sz val="13"/>
        <rFont val="Times New Roman"/>
        <family val="1"/>
      </rPr>
      <t>28.0004.0573</t>
    </r>
  </si>
  <si>
    <r>
      <rPr>
        <sz val="13"/>
        <rFont val="Times New Roman"/>
        <family val="1"/>
      </rPr>
      <t>28.0003.0573</t>
    </r>
  </si>
  <si>
    <r>
      <rPr>
        <sz val="13"/>
        <rFont val="Times New Roman"/>
        <family val="1"/>
      </rPr>
      <t>28.0325.0573</t>
    </r>
  </si>
  <si>
    <r>
      <rPr>
        <sz val="13"/>
        <rFont val="Times New Roman"/>
        <family val="1"/>
      </rPr>
      <t>28.0324.0573</t>
    </r>
  </si>
  <si>
    <r>
      <rPr>
        <sz val="13"/>
        <rFont val="Times New Roman"/>
        <family val="1"/>
      </rPr>
      <t>28.0330.0573</t>
    </r>
  </si>
  <si>
    <r>
      <rPr>
        <sz val="13"/>
        <rFont val="Times New Roman"/>
        <family val="1"/>
      </rPr>
      <t>28.0329.0573</t>
    </r>
  </si>
  <si>
    <r>
      <rPr>
        <sz val="13"/>
        <rFont val="Times New Roman"/>
        <family val="1"/>
      </rPr>
      <t>28.0372.0573</t>
    </r>
  </si>
  <si>
    <r>
      <rPr>
        <sz val="13"/>
        <rFont val="Times New Roman"/>
        <family val="1"/>
      </rPr>
      <t>28.0364.0573</t>
    </r>
  </si>
  <si>
    <r>
      <rPr>
        <sz val="13"/>
        <rFont val="Times New Roman"/>
        <family val="1"/>
      </rPr>
      <t>28.0365.0573</t>
    </r>
  </si>
  <si>
    <r>
      <rPr>
        <sz val="13"/>
        <rFont val="Times New Roman"/>
        <family val="1"/>
      </rPr>
      <t>28.0363.0573</t>
    </r>
  </si>
  <si>
    <r>
      <rPr>
        <sz val="13"/>
        <rFont val="Times New Roman"/>
        <family val="1"/>
      </rPr>
      <t>28.0397.0573</t>
    </r>
  </si>
  <si>
    <r>
      <rPr>
        <sz val="13"/>
        <rFont val="Times New Roman"/>
        <family val="1"/>
      </rPr>
      <t>28.0393.0573</t>
    </r>
  </si>
  <si>
    <r>
      <rPr>
        <sz val="13"/>
        <rFont val="Times New Roman"/>
        <family val="1"/>
      </rPr>
      <t>28.0396.0573</t>
    </r>
  </si>
  <si>
    <r>
      <rPr>
        <sz val="13"/>
        <rFont val="Times New Roman"/>
        <family val="1"/>
      </rPr>
      <t>28.0392.0573</t>
    </r>
  </si>
  <si>
    <r>
      <rPr>
        <sz val="13"/>
        <rFont val="Times New Roman"/>
        <family val="1"/>
      </rPr>
      <t>28.0394.0573</t>
    </r>
  </si>
  <si>
    <r>
      <rPr>
        <sz val="13"/>
        <rFont val="Times New Roman"/>
        <family val="1"/>
      </rPr>
      <t>28.0390.0573</t>
    </r>
  </si>
  <si>
    <r>
      <rPr>
        <sz val="13"/>
        <rFont val="Times New Roman"/>
        <family val="1"/>
      </rPr>
      <t>28.0395.0573</t>
    </r>
  </si>
  <si>
    <r>
      <rPr>
        <sz val="13"/>
        <rFont val="Times New Roman"/>
        <family val="1"/>
      </rPr>
      <t>28.0391.0573</t>
    </r>
  </si>
  <si>
    <r>
      <rPr>
        <sz val="13"/>
        <rFont val="Times New Roman"/>
        <family val="1"/>
      </rPr>
      <t>28.0278.0573</t>
    </r>
  </si>
  <si>
    <r>
      <rPr>
        <sz val="13"/>
        <rFont val="Times New Roman"/>
        <family val="1"/>
      </rPr>
      <t>03.3807.0574</t>
    </r>
  </si>
  <si>
    <r>
      <rPr>
        <sz val="13"/>
        <rFont val="Times New Roman"/>
        <family val="1"/>
      </rPr>
      <t>10.0962.0574</t>
    </r>
  </si>
  <si>
    <r>
      <rPr>
        <sz val="13"/>
        <rFont val="Times New Roman"/>
        <family val="1"/>
      </rPr>
      <t>28.0287.0574</t>
    </r>
  </si>
  <si>
    <r>
      <rPr>
        <sz val="13"/>
        <rFont val="Times New Roman"/>
        <family val="1"/>
      </rPr>
      <t>28.0373.0574</t>
    </r>
  </si>
  <si>
    <r>
      <rPr>
        <sz val="13"/>
        <rFont val="Times New Roman"/>
        <family val="1"/>
      </rPr>
      <t>28.0387.0574</t>
    </r>
  </si>
  <si>
    <r>
      <rPr>
        <sz val="13"/>
        <rFont val="Times New Roman"/>
        <family val="1"/>
      </rPr>
      <t>28.0385.0574</t>
    </r>
  </si>
  <si>
    <r>
      <rPr>
        <sz val="13"/>
        <rFont val="Times New Roman"/>
        <family val="1"/>
      </rPr>
      <t>28.0386.0574</t>
    </r>
  </si>
  <si>
    <r>
      <rPr>
        <sz val="13"/>
        <rFont val="Times New Roman"/>
        <family val="1"/>
      </rPr>
      <t>28.0014.0574</t>
    </r>
  </si>
  <si>
    <r>
      <rPr>
        <sz val="13"/>
        <rFont val="Times New Roman"/>
        <family val="1"/>
      </rPr>
      <t>28.0013.0574</t>
    </r>
  </si>
  <si>
    <r>
      <rPr>
        <sz val="13"/>
        <rFont val="Times New Roman"/>
        <family val="1"/>
      </rPr>
      <t>03.3824.0575</t>
    </r>
  </si>
  <si>
    <r>
      <rPr>
        <sz val="13"/>
        <rFont val="Times New Roman"/>
        <family val="1"/>
      </rPr>
      <t>10.0850.0575</t>
    </r>
  </si>
  <si>
    <r>
      <rPr>
        <sz val="13"/>
        <rFont val="Times New Roman"/>
        <family val="1"/>
      </rPr>
      <t>10.0961.0575</t>
    </r>
  </si>
  <si>
    <r>
      <rPr>
        <sz val="13"/>
        <rFont val="Times New Roman"/>
        <family val="1"/>
      </rPr>
      <t>28.0014.0575</t>
    </r>
  </si>
  <si>
    <r>
      <rPr>
        <sz val="13"/>
        <rFont val="Times New Roman"/>
        <family val="1"/>
      </rPr>
      <t>28.0013.0575</t>
    </r>
  </si>
  <si>
    <r>
      <rPr>
        <sz val="13"/>
        <rFont val="Times New Roman"/>
        <family val="1"/>
      </rPr>
      <t>03.3083.0576</t>
    </r>
  </si>
  <si>
    <r>
      <rPr>
        <sz val="13"/>
        <rFont val="Times New Roman"/>
        <family val="1"/>
      </rPr>
      <t>10.0954.0576</t>
    </r>
  </si>
  <si>
    <r>
      <rPr>
        <sz val="13"/>
        <rFont val="Times New Roman"/>
        <family val="1"/>
      </rPr>
      <t>28.0288.0576</t>
    </r>
  </si>
  <si>
    <r>
      <rPr>
        <sz val="13"/>
        <rFont val="Times New Roman"/>
        <family val="1"/>
      </rPr>
      <t>28.0161.0576</t>
    </r>
  </si>
  <si>
    <r>
      <rPr>
        <sz val="13"/>
        <rFont val="Times New Roman"/>
        <family val="1"/>
      </rPr>
      <t>28.0162.0576</t>
    </r>
  </si>
  <si>
    <r>
      <rPr>
        <sz val="13"/>
        <rFont val="Times New Roman"/>
        <family val="1"/>
      </rPr>
      <t>03.3774.0577</t>
    </r>
  </si>
  <si>
    <r>
      <rPr>
        <sz val="13"/>
        <rFont val="Times New Roman"/>
        <family val="1"/>
      </rPr>
      <t>03.3793.0577</t>
    </r>
  </si>
  <si>
    <r>
      <rPr>
        <sz val="13"/>
        <rFont val="Times New Roman"/>
        <family val="1"/>
      </rPr>
      <t>03.3800.0577</t>
    </r>
  </si>
  <si>
    <r>
      <rPr>
        <sz val="13"/>
        <rFont val="Times New Roman"/>
        <family val="1"/>
      </rPr>
      <t>10.0572.0577</t>
    </r>
  </si>
  <si>
    <r>
      <rPr>
        <sz val="13"/>
        <rFont val="Times New Roman"/>
        <family val="1"/>
      </rPr>
      <t>10.0808.0577</t>
    </r>
  </si>
  <si>
    <r>
      <rPr>
        <sz val="13"/>
        <rFont val="Times New Roman"/>
        <family val="1"/>
      </rPr>
      <t>10.0807.0577</t>
    </r>
  </si>
  <si>
    <r>
      <rPr>
        <sz val="13"/>
        <rFont val="Times New Roman"/>
        <family val="1"/>
      </rPr>
      <t>10.0955.0577</t>
    </r>
  </si>
  <si>
    <r>
      <rPr>
        <sz val="13"/>
        <rFont val="Times New Roman"/>
        <family val="1"/>
      </rPr>
      <t>10.0812.0577</t>
    </r>
  </si>
  <si>
    <r>
      <rPr>
        <sz val="13"/>
        <rFont val="Times New Roman"/>
        <family val="1"/>
      </rPr>
      <t>10.0001.0577</t>
    </r>
  </si>
  <si>
    <r>
      <rPr>
        <sz val="13"/>
        <rFont val="Times New Roman"/>
        <family val="1"/>
      </rPr>
      <t>10.0861.0577</t>
    </r>
  </si>
  <si>
    <r>
      <rPr>
        <sz val="13"/>
        <rFont val="Times New Roman"/>
        <family val="1"/>
      </rPr>
      <t>10.0814.0578</t>
    </r>
  </si>
  <si>
    <r>
      <rPr>
        <sz val="13"/>
        <rFont val="Times New Roman"/>
        <family val="1"/>
      </rPr>
      <t>28.0005.0578</t>
    </r>
  </si>
  <si>
    <r>
      <rPr>
        <sz val="13"/>
        <rFont val="Times New Roman"/>
        <family val="1"/>
      </rPr>
      <t>10.0629.0581</t>
    </r>
  </si>
  <si>
    <r>
      <rPr>
        <sz val="13"/>
        <rFont val="Times New Roman"/>
        <family val="1"/>
      </rPr>
      <t>10.0173.0581</t>
    </r>
  </si>
  <si>
    <r>
      <rPr>
        <sz val="13"/>
        <rFont val="Times New Roman"/>
        <family val="1"/>
      </rPr>
      <t>10.0611.0582</t>
    </r>
  </si>
  <si>
    <r>
      <rPr>
        <sz val="13"/>
        <rFont val="Times New Roman"/>
        <family val="1"/>
      </rPr>
      <t>10.0676.0582</t>
    </r>
  </si>
  <si>
    <r>
      <rPr>
        <sz val="13"/>
        <rFont val="Times New Roman"/>
        <family val="1"/>
      </rPr>
      <t>10.0695.0582</t>
    </r>
  </si>
  <si>
    <r>
      <rPr>
        <sz val="13"/>
        <rFont val="Times New Roman"/>
        <family val="1"/>
      </rPr>
      <t>10.0691.0582</t>
    </r>
  </si>
  <si>
    <r>
      <rPr>
        <sz val="13"/>
        <rFont val="Times New Roman"/>
        <family val="1"/>
      </rPr>
      <t>10.0693.0582</t>
    </r>
  </si>
  <si>
    <r>
      <rPr>
        <sz val="13"/>
        <rFont val="Times New Roman"/>
        <family val="1"/>
      </rPr>
      <t>10.0692.0582</t>
    </r>
  </si>
  <si>
    <r>
      <rPr>
        <sz val="13"/>
        <rFont val="Times New Roman"/>
        <family val="1"/>
      </rPr>
      <t>10.0167.0582</t>
    </r>
  </si>
  <si>
    <r>
      <rPr>
        <sz val="14"/>
        <rFont val="Times New Roman"/>
        <family val="1"/>
      </rPr>
      <t>Chưa bao gồm đoạn mạch nhân tạo.</t>
    </r>
  </si>
  <si>
    <r>
      <rPr>
        <sz val="13"/>
        <rFont val="Times New Roman"/>
        <family val="1"/>
      </rPr>
      <t>10.0315.0582</t>
    </r>
  </si>
  <si>
    <r>
      <rPr>
        <sz val="13"/>
        <rFont val="Times New Roman"/>
        <family val="1"/>
      </rPr>
      <t>10.0689.0582</t>
    </r>
  </si>
  <si>
    <r>
      <rPr>
        <sz val="13"/>
        <rFont val="Times New Roman"/>
        <family val="1"/>
      </rPr>
      <t>10.0690.0582</t>
    </r>
  </si>
  <si>
    <r>
      <rPr>
        <sz val="13"/>
        <rFont val="Times New Roman"/>
        <family val="1"/>
      </rPr>
      <t>10.0829.0582</t>
    </r>
  </si>
  <si>
    <r>
      <rPr>
        <sz val="14"/>
        <rFont val="Times New Roman"/>
        <family val="1"/>
      </rPr>
      <t>Chưa bao gồm kim găm, nẹp vít.</t>
    </r>
  </si>
  <si>
    <r>
      <rPr>
        <sz val="13"/>
        <rFont val="Times New Roman"/>
        <family val="1"/>
      </rPr>
      <t>10.0172.0582</t>
    </r>
  </si>
  <si>
    <r>
      <rPr>
        <sz val="13"/>
        <rFont val="Times New Roman"/>
        <family val="1"/>
      </rPr>
      <t>10.0823.0582</t>
    </r>
  </si>
  <si>
    <r>
      <rPr>
        <sz val="13"/>
        <rFont val="Times New Roman"/>
        <family val="1"/>
      </rPr>
      <t>03.3259.0583</t>
    </r>
  </si>
  <si>
    <r>
      <rPr>
        <sz val="13"/>
        <rFont val="Times New Roman"/>
        <family val="1"/>
      </rPr>
      <t>03.3317.0583</t>
    </r>
  </si>
  <si>
    <r>
      <rPr>
        <sz val="13"/>
        <rFont val="Times New Roman"/>
        <family val="1"/>
      </rPr>
      <t>10.0699.0583</t>
    </r>
  </si>
  <si>
    <r>
      <rPr>
        <sz val="13"/>
        <rFont val="Times New Roman"/>
        <family val="1"/>
      </rPr>
      <t>10.0620.0583</t>
    </r>
  </si>
  <si>
    <r>
      <rPr>
        <sz val="13"/>
        <rFont val="Times New Roman"/>
        <family val="1"/>
      </rPr>
      <t>10.0697.0583</t>
    </r>
  </si>
  <si>
    <r>
      <rPr>
        <sz val="13"/>
        <rFont val="Times New Roman"/>
        <family val="1"/>
      </rPr>
      <t>10.0278.0583</t>
    </r>
  </si>
  <si>
    <r>
      <rPr>
        <sz val="13"/>
        <rFont val="Times New Roman"/>
        <family val="1"/>
      </rPr>
      <t>10.0560.0583</t>
    </r>
  </si>
  <si>
    <r>
      <rPr>
        <sz val="13"/>
        <rFont val="Times New Roman"/>
        <family val="1"/>
      </rPr>
      <t>10.0688.0583</t>
    </r>
  </si>
  <si>
    <r>
      <rPr>
        <sz val="13"/>
        <rFont val="Times New Roman"/>
        <family val="1"/>
      </rPr>
      <t>10.0864.0583</t>
    </r>
  </si>
  <si>
    <r>
      <rPr>
        <sz val="13"/>
        <rFont val="Times New Roman"/>
        <family val="1"/>
      </rPr>
      <t>10.0809.0583</t>
    </r>
  </si>
  <si>
    <r>
      <rPr>
        <sz val="13"/>
        <rFont val="Times New Roman"/>
        <family val="1"/>
      </rPr>
      <t>12.0265.0583</t>
    </r>
  </si>
  <si>
    <r>
      <rPr>
        <sz val="13"/>
        <rFont val="Times New Roman"/>
        <family val="1"/>
      </rPr>
      <t>12.0172.0583</t>
    </r>
  </si>
  <si>
    <r>
      <rPr>
        <sz val="13"/>
        <rFont val="Times New Roman"/>
        <family val="1"/>
      </rPr>
      <t>28.0011.0583</t>
    </r>
  </si>
  <si>
    <r>
      <rPr>
        <sz val="13"/>
        <rFont val="Times New Roman"/>
        <family val="1"/>
      </rPr>
      <t>28.0032.0583</t>
    </r>
  </si>
  <si>
    <r>
      <rPr>
        <sz val="13"/>
        <rFont val="Times New Roman"/>
        <family val="1"/>
      </rPr>
      <t>03.3383.0584</t>
    </r>
  </si>
  <si>
    <r>
      <rPr>
        <sz val="13"/>
        <rFont val="Times New Roman"/>
        <family val="1"/>
      </rPr>
      <t>10.0410.0584</t>
    </r>
  </si>
  <si>
    <r>
      <rPr>
        <sz val="13"/>
        <rFont val="Times New Roman"/>
        <family val="1"/>
      </rPr>
      <t>10.0411.0584</t>
    </r>
  </si>
  <si>
    <r>
      <rPr>
        <sz val="13"/>
        <rFont val="Times New Roman"/>
        <family val="1"/>
      </rPr>
      <t>10.0567.0584</t>
    </r>
  </si>
  <si>
    <r>
      <rPr>
        <sz val="13"/>
        <rFont val="Times New Roman"/>
        <family val="1"/>
      </rPr>
      <t>10.0359.0584</t>
    </r>
  </si>
  <si>
    <r>
      <rPr>
        <sz val="13"/>
        <rFont val="Times New Roman"/>
        <family val="1"/>
      </rPr>
      <t>10.0412.0584</t>
    </r>
  </si>
  <si>
    <r>
      <rPr>
        <sz val="13"/>
        <rFont val="Times New Roman"/>
        <family val="1"/>
      </rPr>
      <t>10.0566.0584</t>
    </r>
  </si>
  <si>
    <r>
      <rPr>
        <sz val="13"/>
        <rFont val="Times New Roman"/>
        <family val="1"/>
      </rPr>
      <t>10.0398.0584</t>
    </r>
  </si>
  <si>
    <r>
      <rPr>
        <sz val="13"/>
        <rFont val="Times New Roman"/>
        <family val="1"/>
      </rPr>
      <t>10.0408.0584</t>
    </r>
  </si>
  <si>
    <r>
      <rPr>
        <sz val="13"/>
        <rFont val="Times New Roman"/>
        <family val="1"/>
      </rPr>
      <t>10.0402.0584</t>
    </r>
  </si>
  <si>
    <r>
      <rPr>
        <sz val="13"/>
        <rFont val="Times New Roman"/>
        <family val="1"/>
      </rPr>
      <t>10.0400.0584</t>
    </r>
  </si>
  <si>
    <r>
      <rPr>
        <sz val="13"/>
        <rFont val="Times New Roman"/>
        <family val="1"/>
      </rPr>
      <t>28.0110.0584</t>
    </r>
  </si>
  <si>
    <r>
      <rPr>
        <sz val="13"/>
        <rFont val="Times New Roman"/>
        <family val="1"/>
      </rPr>
      <t>10.0344.0585</t>
    </r>
  </si>
  <si>
    <r>
      <rPr>
        <sz val="13"/>
        <rFont val="Times New Roman"/>
        <family val="1"/>
      </rPr>
      <t>03.2734.0589</t>
    </r>
  </si>
  <si>
    <r>
      <rPr>
        <sz val="13"/>
        <rFont val="Times New Roman"/>
        <family val="1"/>
      </rPr>
      <t>12.0309.0589</t>
    </r>
  </si>
  <si>
    <r>
      <rPr>
        <sz val="13"/>
        <rFont val="Times New Roman"/>
        <family val="1"/>
      </rPr>
      <t>13.0152.0589</t>
    </r>
  </si>
  <si>
    <r>
      <rPr>
        <sz val="13"/>
        <rFont val="Times New Roman"/>
        <family val="1"/>
      </rPr>
      <t>03.2736.0591</t>
    </r>
  </si>
  <si>
    <r>
      <rPr>
        <sz val="13"/>
        <rFont val="Times New Roman"/>
        <family val="1"/>
      </rPr>
      <t>12.0268.0591</t>
    </r>
  </si>
  <si>
    <r>
      <rPr>
        <sz val="13"/>
        <rFont val="Times New Roman"/>
        <family val="1"/>
      </rPr>
      <t>13.0175.0591</t>
    </r>
  </si>
  <si>
    <r>
      <rPr>
        <sz val="13"/>
        <rFont val="Times New Roman"/>
        <family val="1"/>
      </rPr>
      <t>12.0305.0593</t>
    </r>
  </si>
  <si>
    <r>
      <rPr>
        <sz val="13"/>
        <rFont val="Times New Roman"/>
        <family val="1"/>
      </rPr>
      <t>13.0053.0594</t>
    </r>
  </si>
  <si>
    <r>
      <rPr>
        <sz val="13"/>
        <rFont val="Times New Roman"/>
        <family val="1"/>
      </rPr>
      <t>13.0118.0595</t>
    </r>
  </si>
  <si>
    <r>
      <rPr>
        <sz val="13"/>
        <rFont val="Times New Roman"/>
        <family val="1"/>
      </rPr>
      <t>13.0117.0595</t>
    </r>
  </si>
  <si>
    <r>
      <rPr>
        <sz val="13"/>
        <rFont val="Times New Roman"/>
        <family val="1"/>
      </rPr>
      <t>12.0290.0596</t>
    </r>
  </si>
  <si>
    <r>
      <rPr>
        <sz val="13"/>
        <rFont val="Times New Roman"/>
        <family val="1"/>
      </rPr>
      <t>13.0119.0596</t>
    </r>
  </si>
  <si>
    <r>
      <rPr>
        <sz val="13"/>
        <rFont val="Times New Roman"/>
        <family val="1"/>
      </rPr>
      <t>03.2733.0597</t>
    </r>
  </si>
  <si>
    <r>
      <rPr>
        <sz val="13"/>
        <rFont val="Times New Roman"/>
        <family val="1"/>
      </rPr>
      <t>12.0306.0597</t>
    </r>
  </si>
  <si>
    <r>
      <rPr>
        <sz val="13"/>
        <rFont val="Times New Roman"/>
        <family val="1"/>
      </rPr>
      <t>13.0147.0597</t>
    </r>
  </si>
  <si>
    <r>
      <rPr>
        <sz val="13"/>
        <rFont val="Times New Roman"/>
        <family val="1"/>
      </rPr>
      <t>13.0061.0598</t>
    </r>
  </si>
  <si>
    <r>
      <rPr>
        <sz val="13"/>
        <rFont val="Times New Roman"/>
        <family val="1"/>
      </rPr>
      <t>03.3399.0600</t>
    </r>
  </si>
  <si>
    <r>
      <rPr>
        <sz val="13"/>
        <rFont val="Times New Roman"/>
        <family val="1"/>
      </rPr>
      <t>03.3406.0600</t>
    </r>
  </si>
  <si>
    <r>
      <rPr>
        <sz val="13"/>
        <rFont val="Times New Roman"/>
        <family val="1"/>
      </rPr>
      <t>13.0054.0600</t>
    </r>
  </si>
  <si>
    <r>
      <rPr>
        <sz val="13"/>
        <rFont val="Times New Roman"/>
        <family val="1"/>
      </rPr>
      <t>03.2258.0601</t>
    </r>
  </si>
  <si>
    <r>
      <rPr>
        <sz val="13"/>
        <rFont val="Times New Roman"/>
        <family val="1"/>
      </rPr>
      <t>13.0151.0601</t>
    </r>
  </si>
  <si>
    <r>
      <rPr>
        <sz val="13"/>
        <rFont val="Times New Roman"/>
        <family val="1"/>
      </rPr>
      <t>13.0163.0602</t>
    </r>
  </si>
  <si>
    <r>
      <rPr>
        <sz val="13"/>
        <rFont val="Times New Roman"/>
        <family val="1"/>
      </rPr>
      <t>03.2246.0603</t>
    </r>
  </si>
  <si>
    <r>
      <rPr>
        <sz val="13"/>
        <rFont val="Times New Roman"/>
        <family val="1"/>
      </rPr>
      <t>13.0153.0603</t>
    </r>
  </si>
  <si>
    <r>
      <rPr>
        <sz val="13"/>
        <rFont val="Times New Roman"/>
        <family val="1"/>
      </rPr>
      <t>13.0162.0604</t>
    </r>
  </si>
  <si>
    <r>
      <rPr>
        <sz val="13"/>
        <rFont val="Times New Roman"/>
        <family val="1"/>
      </rPr>
      <t>03.2260.0606</t>
    </r>
  </si>
  <si>
    <r>
      <rPr>
        <sz val="13"/>
        <rFont val="Times New Roman"/>
        <family val="1"/>
      </rPr>
      <t>03.3405.0606</t>
    </r>
  </si>
  <si>
    <r>
      <rPr>
        <sz val="13"/>
        <rFont val="Times New Roman"/>
        <family val="1"/>
      </rPr>
      <t>13.0160.0606</t>
    </r>
  </si>
  <si>
    <r>
      <rPr>
        <sz val="13"/>
        <rFont val="Times New Roman"/>
        <family val="1"/>
      </rPr>
      <t>13.0046.0608</t>
    </r>
  </si>
  <si>
    <r>
      <rPr>
        <sz val="13"/>
        <rFont val="Times New Roman"/>
        <family val="1"/>
      </rPr>
      <t>03.2259.0609</t>
    </r>
  </si>
  <si>
    <r>
      <rPr>
        <sz val="13"/>
        <rFont val="Times New Roman"/>
        <family val="1"/>
      </rPr>
      <t>13.0159.0609</t>
    </r>
  </si>
  <si>
    <r>
      <rPr>
        <sz val="13"/>
        <rFont val="Times New Roman"/>
        <family val="1"/>
      </rPr>
      <t>13.0145.0611</t>
    </r>
  </si>
  <si>
    <r>
      <rPr>
        <sz val="13"/>
        <rFont val="Times New Roman"/>
        <family val="1"/>
      </rPr>
      <t>13.0024.0613</t>
    </r>
  </si>
  <si>
    <r>
      <rPr>
        <sz val="13"/>
        <rFont val="Times New Roman"/>
        <family val="1"/>
      </rPr>
      <t>13.0033.0614</t>
    </r>
  </si>
  <si>
    <r>
      <rPr>
        <sz val="13"/>
        <rFont val="Times New Roman"/>
        <family val="1"/>
      </rPr>
      <t>13.0026.0615</t>
    </r>
  </si>
  <si>
    <r>
      <rPr>
        <sz val="13"/>
        <rFont val="Times New Roman"/>
        <family val="1"/>
      </rPr>
      <t>13.0027.0617</t>
    </r>
  </si>
  <si>
    <r>
      <rPr>
        <sz val="13"/>
        <rFont val="Times New Roman"/>
        <family val="1"/>
      </rPr>
      <t>13.0028.0617</t>
    </r>
  </si>
  <si>
    <r>
      <rPr>
        <sz val="13"/>
        <rFont val="Times New Roman"/>
        <family val="1"/>
      </rPr>
      <t>03.2265.0618</t>
    </r>
  </si>
  <si>
    <r>
      <rPr>
        <sz val="13"/>
        <rFont val="Times New Roman"/>
        <family val="1"/>
      </rPr>
      <t>13.0019.0618</t>
    </r>
  </si>
  <si>
    <r>
      <rPr>
        <sz val="13"/>
        <rFont val="Times New Roman"/>
        <family val="1"/>
      </rPr>
      <t>13.0157.0619</t>
    </r>
  </si>
  <si>
    <r>
      <rPr>
        <sz val="13"/>
        <rFont val="Times New Roman"/>
        <family val="1"/>
      </rPr>
      <t>13.0237.0620</t>
    </r>
  </si>
  <si>
    <r>
      <rPr>
        <sz val="13"/>
        <rFont val="Times New Roman"/>
        <family val="1"/>
      </rPr>
      <t>13.0044.0621</t>
    </r>
  </si>
  <si>
    <r>
      <rPr>
        <sz val="13"/>
        <rFont val="Times New Roman"/>
        <family val="1"/>
      </rPr>
      <t>13.0045.0622</t>
    </r>
  </si>
  <si>
    <r>
      <rPr>
        <sz val="13"/>
        <rFont val="Times New Roman"/>
        <family val="1"/>
      </rPr>
      <t>13.0030.0623</t>
    </r>
  </si>
  <si>
    <r>
      <rPr>
        <sz val="13"/>
        <rFont val="Times New Roman"/>
        <family val="1"/>
      </rPr>
      <t>03.2263.0624</t>
    </r>
  </si>
  <si>
    <r>
      <rPr>
        <sz val="13"/>
        <rFont val="Times New Roman"/>
        <family val="1"/>
      </rPr>
      <t>10.0569.0624</t>
    </r>
  </si>
  <si>
    <r>
      <rPr>
        <sz val="13"/>
        <rFont val="Times New Roman"/>
        <family val="1"/>
      </rPr>
      <t>13.0149.0624</t>
    </r>
  </si>
  <si>
    <r>
      <rPr>
        <sz val="13"/>
        <rFont val="Times New Roman"/>
        <family val="1"/>
      </rPr>
      <t>13.0018.0625</t>
    </r>
  </si>
  <si>
    <r>
      <rPr>
        <sz val="13"/>
        <rFont val="Times New Roman"/>
        <family val="1"/>
      </rPr>
      <t>13.0052.0626</t>
    </r>
  </si>
  <si>
    <r>
      <rPr>
        <sz val="13"/>
        <rFont val="Times New Roman"/>
        <family val="1"/>
      </rPr>
      <t>03.2247.0627</t>
    </r>
  </si>
  <si>
    <r>
      <rPr>
        <sz val="13"/>
        <rFont val="Times New Roman"/>
        <family val="1"/>
      </rPr>
      <t>03.2726.0627</t>
    </r>
  </si>
  <si>
    <r>
      <rPr>
        <sz val="13"/>
        <rFont val="Times New Roman"/>
        <family val="1"/>
      </rPr>
      <t>13.0141.0627</t>
    </r>
  </si>
  <si>
    <r>
      <rPr>
        <sz val="13"/>
        <rFont val="Times New Roman"/>
        <family val="1"/>
      </rPr>
      <t>13.0140.0627</t>
    </r>
  </si>
  <si>
    <r>
      <rPr>
        <sz val="13"/>
        <rFont val="Times New Roman"/>
        <family val="1"/>
      </rPr>
      <t>10.0698.0628</t>
    </r>
  </si>
  <si>
    <r>
      <rPr>
        <sz val="13"/>
        <rFont val="Times New Roman"/>
        <family val="1"/>
      </rPr>
      <t>13.0136.0628</t>
    </r>
  </si>
  <si>
    <r>
      <rPr>
        <sz val="13"/>
        <rFont val="Times New Roman"/>
        <family val="1"/>
      </rPr>
      <t>13.0040.0629</t>
    </r>
  </si>
  <si>
    <r>
      <rPr>
        <sz val="13"/>
        <rFont val="Times New Roman"/>
        <family val="1"/>
      </rPr>
      <t>03.2262.0630</t>
    </r>
  </si>
  <si>
    <r>
      <rPr>
        <sz val="13"/>
        <rFont val="Times New Roman"/>
        <family val="1"/>
      </rPr>
      <t>13.0148.0630</t>
    </r>
  </si>
  <si>
    <r>
      <rPr>
        <sz val="13"/>
        <rFont val="Times New Roman"/>
        <family val="1"/>
      </rPr>
      <t>13.0240.0631</t>
    </r>
  </si>
  <si>
    <r>
      <rPr>
        <sz val="13"/>
        <rFont val="Times New Roman"/>
        <family val="1"/>
      </rPr>
      <t>13.0222.0631</t>
    </r>
  </si>
  <si>
    <r>
      <rPr>
        <sz val="13"/>
        <rFont val="Times New Roman"/>
        <family val="1"/>
      </rPr>
      <t>13.0224.0631</t>
    </r>
  </si>
  <si>
    <r>
      <rPr>
        <sz val="13"/>
        <rFont val="Times New Roman"/>
        <family val="1"/>
      </rPr>
      <t>03.3400.0632</t>
    </r>
  </si>
  <si>
    <r>
      <rPr>
        <sz val="13"/>
        <rFont val="Times New Roman"/>
        <family val="1"/>
      </rPr>
      <t>10.0571.0632</t>
    </r>
  </si>
  <si>
    <r>
      <rPr>
        <sz val="13"/>
        <rFont val="Times New Roman"/>
        <family val="1"/>
      </rPr>
      <t>13.0032.0632</t>
    </r>
  </si>
  <si>
    <r>
      <rPr>
        <sz val="13"/>
        <rFont val="Times New Roman"/>
        <family val="1"/>
      </rPr>
      <t>13.0158.0634</t>
    </r>
  </si>
  <si>
    <r>
      <rPr>
        <sz val="13"/>
        <rFont val="Times New Roman"/>
        <family val="1"/>
      </rPr>
      <t>13.0049.0635</t>
    </r>
  </si>
  <si>
    <r>
      <rPr>
        <sz val="13"/>
        <rFont val="Times New Roman"/>
        <family val="1"/>
      </rPr>
      <t>13.0130.0636</t>
    </r>
  </si>
  <si>
    <r>
      <rPr>
        <sz val="13"/>
        <rFont val="Times New Roman"/>
        <family val="1"/>
      </rPr>
      <t>13.0129.0636</t>
    </r>
  </si>
  <si>
    <r>
      <rPr>
        <sz val="13"/>
        <rFont val="Times New Roman"/>
        <family val="1"/>
      </rPr>
      <t>13.0128.0636</t>
    </r>
  </si>
  <si>
    <r>
      <rPr>
        <sz val="13"/>
        <rFont val="Times New Roman"/>
        <family val="1"/>
      </rPr>
      <t>13.0127.0637</t>
    </r>
  </si>
  <si>
    <r>
      <rPr>
        <sz val="13"/>
        <rFont val="Times New Roman"/>
        <family val="1"/>
      </rPr>
      <t>13.0025.0638</t>
    </r>
  </si>
  <si>
    <r>
      <rPr>
        <sz val="13"/>
        <rFont val="Times New Roman"/>
        <family val="1"/>
      </rPr>
      <t>13.0156.0639</t>
    </r>
  </si>
  <si>
    <r>
      <rPr>
        <sz val="13"/>
        <rFont val="Times New Roman"/>
        <family val="1"/>
      </rPr>
      <t>13.0048.0640</t>
    </r>
  </si>
  <si>
    <r>
      <rPr>
        <sz val="13"/>
        <rFont val="Times New Roman"/>
        <family val="1"/>
      </rPr>
      <t>13.0233.0642</t>
    </r>
  </si>
  <si>
    <r>
      <rPr>
        <sz val="13"/>
        <rFont val="Times New Roman"/>
        <family val="1"/>
      </rPr>
      <t>13.0231.0643</t>
    </r>
  </si>
  <si>
    <r>
      <rPr>
        <sz val="13"/>
        <rFont val="Times New Roman"/>
        <family val="1"/>
      </rPr>
      <t>13.0241.0644</t>
    </r>
  </si>
  <si>
    <r>
      <rPr>
        <sz val="13"/>
        <rFont val="Times New Roman"/>
        <family val="1"/>
      </rPr>
      <t>13.0239.0645</t>
    </r>
  </si>
  <si>
    <r>
      <rPr>
        <sz val="13"/>
        <rFont val="Times New Roman"/>
        <family val="1"/>
      </rPr>
      <t>13.0232.0647</t>
    </r>
  </si>
  <si>
    <r>
      <rPr>
        <sz val="13"/>
        <rFont val="Times New Roman"/>
        <family val="1"/>
      </rPr>
      <t>13.0238.0648</t>
    </r>
  </si>
  <si>
    <r>
      <rPr>
        <sz val="13"/>
        <rFont val="Times New Roman"/>
        <family val="1"/>
      </rPr>
      <t>13.0013.0649</t>
    </r>
  </si>
  <si>
    <r>
      <rPr>
        <sz val="13"/>
        <rFont val="Times New Roman"/>
        <family val="1"/>
      </rPr>
      <t>13.0017.0652</t>
    </r>
  </si>
  <si>
    <r>
      <rPr>
        <sz val="13"/>
        <rFont val="Times New Roman"/>
        <family val="1"/>
      </rPr>
      <t>03.2735.0653</t>
    </r>
  </si>
  <si>
    <r>
      <rPr>
        <sz val="13"/>
        <rFont val="Times New Roman"/>
        <family val="1"/>
      </rPr>
      <t>12.0267.0653</t>
    </r>
  </si>
  <si>
    <r>
      <rPr>
        <sz val="13"/>
        <rFont val="Times New Roman"/>
        <family val="1"/>
      </rPr>
      <t>12.0323.0653</t>
    </r>
  </si>
  <si>
    <r>
      <rPr>
        <sz val="13"/>
        <rFont val="Times New Roman"/>
        <family val="1"/>
      </rPr>
      <t>13.0174.0653</t>
    </r>
  </si>
  <si>
    <r>
      <rPr>
        <sz val="13"/>
        <rFont val="Times New Roman"/>
        <family val="1"/>
      </rPr>
      <t>13.0172.0653</t>
    </r>
  </si>
  <si>
    <r>
      <rPr>
        <sz val="13"/>
        <rFont val="Times New Roman"/>
        <family val="1"/>
      </rPr>
      <t>28.0265.0653</t>
    </r>
  </si>
  <si>
    <r>
      <rPr>
        <sz val="13"/>
        <rFont val="Times New Roman"/>
        <family val="1"/>
      </rPr>
      <t>28.0264.0653</t>
    </r>
  </si>
  <si>
    <r>
      <rPr>
        <sz val="13"/>
        <rFont val="Times New Roman"/>
        <family val="1"/>
      </rPr>
      <t>28.0266.0653</t>
    </r>
  </si>
  <si>
    <r>
      <rPr>
        <sz val="13"/>
        <rFont val="Times New Roman"/>
        <family val="1"/>
      </rPr>
      <t>12.0289.0654</t>
    </r>
  </si>
  <si>
    <r>
      <rPr>
        <sz val="13"/>
        <rFont val="Times New Roman"/>
        <family val="1"/>
      </rPr>
      <t>13.0123.0654</t>
    </r>
  </si>
  <si>
    <r>
      <rPr>
        <sz val="13"/>
        <rFont val="Times New Roman"/>
        <family val="1"/>
      </rPr>
      <t>12.0278.0655</t>
    </r>
  </si>
  <si>
    <r>
      <rPr>
        <sz val="13"/>
        <rFont val="Times New Roman"/>
        <family val="1"/>
      </rPr>
      <t>13.0143.0655</t>
    </r>
  </si>
  <si>
    <r>
      <rPr>
        <sz val="13"/>
        <rFont val="Times New Roman"/>
        <family val="1"/>
      </rPr>
      <t>13.0010.0660</t>
    </r>
  </si>
  <si>
    <r>
      <rPr>
        <sz val="13"/>
        <rFont val="Times New Roman"/>
        <family val="1"/>
      </rPr>
      <t>13.0059.0661</t>
    </r>
  </si>
  <si>
    <r>
      <rPr>
        <sz val="13"/>
        <rFont val="Times New Roman"/>
        <family val="1"/>
      </rPr>
      <t>13.0109.0662</t>
    </r>
  </si>
  <si>
    <r>
      <rPr>
        <sz val="13"/>
        <rFont val="Times New Roman"/>
        <family val="1"/>
      </rPr>
      <t>03.2257.0663</t>
    </r>
  </si>
  <si>
    <r>
      <rPr>
        <sz val="13"/>
        <rFont val="Times New Roman"/>
        <family val="1"/>
      </rPr>
      <t>03.3346.0663</t>
    </r>
  </si>
  <si>
    <r>
      <rPr>
        <sz val="13"/>
        <rFont val="Times New Roman"/>
        <family val="1"/>
      </rPr>
      <t>13.0116.0663</t>
    </r>
  </si>
  <si>
    <r>
      <rPr>
        <sz val="13"/>
        <rFont val="Times New Roman"/>
        <family val="1"/>
      </rPr>
      <t>13.0093.0664</t>
    </r>
  </si>
  <si>
    <r>
      <rPr>
        <sz val="13"/>
        <rFont val="Times New Roman"/>
        <family val="1"/>
      </rPr>
      <t>13.0091.0665</t>
    </r>
  </si>
  <si>
    <r>
      <rPr>
        <sz val="13"/>
        <rFont val="Times New Roman"/>
        <family val="1"/>
      </rPr>
      <t>13.0101.0666</t>
    </r>
  </si>
  <si>
    <r>
      <rPr>
        <sz val="13"/>
        <rFont val="Times New Roman"/>
        <family val="1"/>
      </rPr>
      <t>13.0135.0667</t>
    </r>
  </si>
  <si>
    <r>
      <rPr>
        <sz val="14"/>
        <rFont val="Times New Roman"/>
        <family val="1"/>
      </rPr>
      <t xml:space="preserve">Chưa  bao  gồm  tấm  màng  nâng  hoặc
</t>
    </r>
    <r>
      <rPr>
        <sz val="14"/>
        <rFont val="Times New Roman"/>
        <family val="1"/>
      </rPr>
      <t>lưới các loại, các cỡ.</t>
    </r>
  </si>
  <si>
    <r>
      <rPr>
        <sz val="13"/>
        <rFont val="Times New Roman"/>
        <family val="1"/>
      </rPr>
      <t>13.0075.0668</t>
    </r>
  </si>
  <si>
    <r>
      <rPr>
        <sz val="13"/>
        <rFont val="Times New Roman"/>
        <family val="1"/>
      </rPr>
      <t>03.2264.0669</t>
    </r>
  </si>
  <si>
    <r>
      <rPr>
        <sz val="13"/>
        <rFont val="Times New Roman"/>
        <family val="1"/>
      </rPr>
      <t>13.0112.0669</t>
    </r>
  </si>
  <si>
    <r>
      <rPr>
        <sz val="13"/>
        <rFont val="Times New Roman"/>
        <family val="1"/>
      </rPr>
      <t>13.0008.0670</t>
    </r>
  </si>
  <si>
    <r>
      <rPr>
        <sz val="13"/>
        <rFont val="Times New Roman"/>
        <family val="1"/>
      </rPr>
      <t>13.0007.0671</t>
    </r>
  </si>
  <si>
    <r>
      <rPr>
        <sz val="13"/>
        <rFont val="Times New Roman"/>
        <family val="1"/>
      </rPr>
      <t>13.0002.0672</t>
    </r>
  </si>
  <si>
    <r>
      <rPr>
        <sz val="13"/>
        <rFont val="Times New Roman"/>
        <family val="1"/>
      </rPr>
      <t>13.0003.0674</t>
    </r>
  </si>
  <si>
    <r>
      <rPr>
        <sz val="13"/>
        <rFont val="Times New Roman"/>
        <family val="1"/>
      </rPr>
      <t>13.0005.0675</t>
    </r>
  </si>
  <si>
    <r>
      <rPr>
        <sz val="13"/>
        <rFont val="Times New Roman"/>
        <family val="1"/>
      </rPr>
      <t>13.0001.0676</t>
    </r>
  </si>
  <si>
    <r>
      <rPr>
        <sz val="13"/>
        <rFont val="Times New Roman"/>
        <family val="1"/>
      </rPr>
      <t>13.0103.0677</t>
    </r>
  </si>
  <si>
    <r>
      <rPr>
        <sz val="13"/>
        <rFont val="Times New Roman"/>
        <family val="1"/>
      </rPr>
      <t>13.0102.0678</t>
    </r>
  </si>
  <si>
    <r>
      <rPr>
        <sz val="13"/>
        <rFont val="Times New Roman"/>
        <family val="1"/>
      </rPr>
      <t>13.0071.0679</t>
    </r>
  </si>
  <si>
    <r>
      <rPr>
        <sz val="13"/>
        <rFont val="Times New Roman"/>
        <family val="1"/>
      </rPr>
      <t>13.0086.0680</t>
    </r>
  </si>
  <si>
    <r>
      <rPr>
        <sz val="13"/>
        <rFont val="Times New Roman"/>
        <family val="1"/>
      </rPr>
      <t>03.2725.0681</t>
    </r>
  </si>
  <si>
    <r>
      <rPr>
        <sz val="13"/>
        <rFont val="Times New Roman"/>
        <family val="1"/>
      </rPr>
      <t>03.2249.0681</t>
    </r>
  </si>
  <si>
    <r>
      <rPr>
        <sz val="13"/>
        <rFont val="Times New Roman"/>
        <family val="1"/>
      </rPr>
      <t>12.0291.0681</t>
    </r>
  </si>
  <si>
    <r>
      <rPr>
        <sz val="13"/>
        <rFont val="Times New Roman"/>
        <family val="1"/>
      </rPr>
      <t>13.0070.0681</t>
    </r>
  </si>
  <si>
    <r>
      <rPr>
        <sz val="13"/>
        <rFont val="Times New Roman"/>
        <family val="1"/>
      </rPr>
      <t>13.0068.0681</t>
    </r>
  </si>
  <si>
    <r>
      <rPr>
        <sz val="13"/>
        <rFont val="Times New Roman"/>
        <family val="1"/>
      </rPr>
      <t>13.0069.0681</t>
    </r>
  </si>
  <si>
    <r>
      <rPr>
        <sz val="13"/>
        <rFont val="Times New Roman"/>
        <family val="1"/>
      </rPr>
      <t>03.2730.0683</t>
    </r>
  </si>
  <si>
    <r>
      <rPr>
        <sz val="13"/>
        <rFont val="Times New Roman"/>
        <family val="1"/>
      </rPr>
      <t>03.3391.0683</t>
    </r>
  </si>
  <si>
    <r>
      <rPr>
        <sz val="13"/>
        <rFont val="Times New Roman"/>
        <family val="1"/>
      </rPr>
      <t>03.2731.0683</t>
    </r>
  </si>
  <si>
    <r>
      <rPr>
        <sz val="13"/>
        <rFont val="Times New Roman"/>
        <family val="1"/>
      </rPr>
      <t>03.2729.0683</t>
    </r>
  </si>
  <si>
    <r>
      <rPr>
        <sz val="13"/>
        <rFont val="Times New Roman"/>
        <family val="1"/>
      </rPr>
      <t>03.2732.0683</t>
    </r>
  </si>
  <si>
    <r>
      <rPr>
        <sz val="13"/>
        <rFont val="Times New Roman"/>
        <family val="1"/>
      </rPr>
      <t>12.0281.0683</t>
    </r>
  </si>
  <si>
    <r>
      <rPr>
        <sz val="13"/>
        <rFont val="Times New Roman"/>
        <family val="1"/>
      </rPr>
      <t>12.0283.0683</t>
    </r>
  </si>
  <si>
    <r>
      <rPr>
        <sz val="13"/>
        <rFont val="Times New Roman"/>
        <family val="1"/>
      </rPr>
      <t>12.0280.0683</t>
    </r>
  </si>
  <si>
    <r>
      <rPr>
        <sz val="13"/>
        <rFont val="Times New Roman"/>
        <family val="1"/>
      </rPr>
      <t>12.0284.0683</t>
    </r>
  </si>
  <si>
    <r>
      <rPr>
        <sz val="13"/>
        <rFont val="Times New Roman"/>
        <family val="1"/>
      </rPr>
      <t>12.0299.0683</t>
    </r>
  </si>
  <si>
    <r>
      <rPr>
        <sz val="13"/>
        <rFont val="Times New Roman"/>
        <family val="1"/>
      </rPr>
      <t>13.0092.0683</t>
    </r>
  </si>
  <si>
    <r>
      <rPr>
        <sz val="13"/>
        <rFont val="Times New Roman"/>
        <family val="1"/>
      </rPr>
      <t>13.0072.0683</t>
    </r>
  </si>
  <si>
    <r>
      <rPr>
        <sz val="13"/>
        <rFont val="Times New Roman"/>
        <family val="1"/>
      </rPr>
      <t>03.2248.0685</t>
    </r>
  </si>
  <si>
    <r>
      <rPr>
        <sz val="13"/>
        <rFont val="Times New Roman"/>
        <family val="1"/>
      </rPr>
      <t>13.0132.0685</t>
    </r>
  </si>
  <si>
    <r>
      <rPr>
        <sz val="13"/>
        <rFont val="Times New Roman"/>
        <family val="1"/>
      </rPr>
      <t>03.3386.0686</t>
    </r>
  </si>
  <si>
    <r>
      <rPr>
        <sz val="13"/>
        <rFont val="Times New Roman"/>
        <family val="1"/>
      </rPr>
      <t>03.2254.0686</t>
    </r>
  </si>
  <si>
    <r>
      <rPr>
        <sz val="13"/>
        <rFont val="Times New Roman"/>
        <family val="1"/>
      </rPr>
      <t>03.3328.0686</t>
    </r>
  </si>
  <si>
    <r>
      <rPr>
        <sz val="13"/>
        <rFont val="Times New Roman"/>
        <family val="1"/>
      </rPr>
      <t>13.0074.0686</t>
    </r>
  </si>
  <si>
    <r>
      <rPr>
        <sz val="13"/>
        <rFont val="Times New Roman"/>
        <family val="1"/>
      </rPr>
      <t>13.0065.0687</t>
    </r>
  </si>
  <si>
    <r>
      <rPr>
        <sz val="13"/>
        <rFont val="Times New Roman"/>
        <family val="1"/>
      </rPr>
      <t>13.0085.0687</t>
    </r>
  </si>
  <si>
    <r>
      <rPr>
        <sz val="13"/>
        <rFont val="Times New Roman"/>
        <family val="1"/>
      </rPr>
      <t>13.0122.0688</t>
    </r>
  </si>
  <si>
    <r>
      <rPr>
        <sz val="13"/>
        <rFont val="Times New Roman"/>
        <family val="1"/>
      </rPr>
      <t>13.0125.0688</t>
    </r>
  </si>
  <si>
    <r>
      <rPr>
        <sz val="13"/>
        <rFont val="Times New Roman"/>
        <family val="1"/>
      </rPr>
      <t>13.0126.0688</t>
    </r>
  </si>
  <si>
    <r>
      <rPr>
        <sz val="13"/>
        <rFont val="Times New Roman"/>
        <family val="1"/>
      </rPr>
      <t>13.0124.0688</t>
    </r>
  </si>
  <si>
    <r>
      <rPr>
        <sz val="13"/>
        <rFont val="Times New Roman"/>
        <family val="1"/>
      </rPr>
      <t>03.4139.0689</t>
    </r>
  </si>
  <si>
    <r>
      <rPr>
        <sz val="13"/>
        <rFont val="Times New Roman"/>
        <family val="1"/>
      </rPr>
      <t>13.0077.0689</t>
    </r>
  </si>
  <si>
    <r>
      <rPr>
        <sz val="13"/>
        <rFont val="Times New Roman"/>
        <family val="1"/>
      </rPr>
      <t>13.0076.0689</t>
    </r>
  </si>
  <si>
    <r>
      <rPr>
        <sz val="13"/>
        <rFont val="Times New Roman"/>
        <family val="1"/>
      </rPr>
      <t>13.0083.0689</t>
    </r>
  </si>
  <si>
    <r>
      <rPr>
        <sz val="13"/>
        <rFont val="Times New Roman"/>
        <family val="1"/>
      </rPr>
      <t>13.0082.0689</t>
    </r>
  </si>
  <si>
    <r>
      <rPr>
        <sz val="13"/>
        <rFont val="Times New Roman"/>
        <family val="1"/>
      </rPr>
      <t>13.0080.0689</t>
    </r>
  </si>
  <si>
    <r>
      <rPr>
        <sz val="13"/>
        <rFont val="Times New Roman"/>
        <family val="1"/>
      </rPr>
      <t>13.0081.0689</t>
    </r>
  </si>
  <si>
    <r>
      <rPr>
        <sz val="13"/>
        <rFont val="Times New Roman"/>
        <family val="1"/>
      </rPr>
      <t>13.0079.0689</t>
    </r>
  </si>
  <si>
    <r>
      <rPr>
        <sz val="13"/>
        <rFont val="Times New Roman"/>
        <family val="1"/>
      </rPr>
      <t>13.0090.0689</t>
    </r>
  </si>
  <si>
    <r>
      <rPr>
        <sz val="13"/>
        <rFont val="Times New Roman"/>
        <family val="1"/>
      </rPr>
      <t>13.0087.0689</t>
    </r>
  </si>
  <si>
    <r>
      <rPr>
        <sz val="13"/>
        <rFont val="Times New Roman"/>
        <family val="1"/>
      </rPr>
      <t>13.0088.0689</t>
    </r>
  </si>
  <si>
    <r>
      <rPr>
        <sz val="13"/>
        <rFont val="Times New Roman"/>
        <family val="1"/>
      </rPr>
      <t>27.0433.0689</t>
    </r>
  </si>
  <si>
    <r>
      <rPr>
        <sz val="13"/>
        <rFont val="Times New Roman"/>
        <family val="1"/>
      </rPr>
      <t>13.0064.0690</t>
    </r>
  </si>
  <si>
    <r>
      <rPr>
        <sz val="13"/>
        <rFont val="Times New Roman"/>
        <family val="1"/>
      </rPr>
      <t>13.0133.0694</t>
    </r>
  </si>
  <si>
    <r>
      <rPr>
        <sz val="13"/>
        <rFont val="Times New Roman"/>
        <family val="1"/>
      </rPr>
      <t>13.0221.0695</t>
    </r>
  </si>
  <si>
    <r>
      <rPr>
        <sz val="13"/>
        <rFont val="Times New Roman"/>
        <family val="1"/>
      </rPr>
      <t>13.0131.0697</t>
    </r>
  </si>
  <si>
    <r>
      <rPr>
        <sz val="13"/>
        <rFont val="Times New Roman"/>
        <family val="1"/>
      </rPr>
      <t>13.0223.0700</t>
    </r>
  </si>
  <si>
    <r>
      <rPr>
        <sz val="13"/>
        <rFont val="Times New Roman"/>
        <family val="1"/>
      </rPr>
      <t>03.4133.0702</t>
    </r>
  </si>
  <si>
    <r>
      <rPr>
        <sz val="13"/>
        <rFont val="Times New Roman"/>
        <family val="1"/>
      </rPr>
      <t>13.0073.0702</t>
    </r>
  </si>
  <si>
    <r>
      <rPr>
        <sz val="13"/>
        <rFont val="Times New Roman"/>
        <family val="1"/>
      </rPr>
      <t>27.0412.0702</t>
    </r>
  </si>
  <si>
    <r>
      <rPr>
        <sz val="13"/>
        <rFont val="Times New Roman"/>
        <family val="1"/>
      </rPr>
      <t>13.0012.0708</t>
    </r>
  </si>
  <si>
    <r>
      <rPr>
        <sz val="13"/>
        <rFont val="Times New Roman"/>
        <family val="1"/>
      </rPr>
      <t>13.0062.0711</t>
    </r>
  </si>
  <si>
    <r>
      <rPr>
        <sz val="13"/>
        <rFont val="Times New Roman"/>
        <family val="1"/>
      </rPr>
      <t>13.0154.0712</t>
    </r>
  </si>
  <si>
    <r>
      <rPr>
        <sz val="13"/>
        <rFont val="Times New Roman"/>
        <family val="1"/>
      </rPr>
      <t>13.0166.0715</t>
    </r>
  </si>
  <si>
    <r>
      <rPr>
        <sz val="13"/>
        <rFont val="Times New Roman"/>
        <family val="1"/>
      </rPr>
      <t>13.0029.0716</t>
    </r>
  </si>
  <si>
    <r>
      <rPr>
        <sz val="13"/>
        <rFont val="Times New Roman"/>
        <family val="1"/>
      </rPr>
      <t>13.0142.0717</t>
    </r>
  </si>
  <si>
    <r>
      <rPr>
        <sz val="13"/>
        <rFont val="Times New Roman"/>
        <family val="1"/>
      </rPr>
      <t>13.0144.0721</t>
    </r>
  </si>
  <si>
    <r>
      <rPr>
        <sz val="13"/>
        <rFont val="Times New Roman"/>
        <family val="1"/>
      </rPr>
      <t>13.0150.0724</t>
    </r>
  </si>
  <si>
    <r>
      <rPr>
        <sz val="13"/>
        <rFont val="Times New Roman"/>
        <family val="1"/>
      </rPr>
      <t>13.0235.0727</t>
    </r>
  </si>
  <si>
    <r>
      <rPr>
        <sz val="13"/>
        <rFont val="Times New Roman"/>
        <family val="1"/>
      </rPr>
      <t>13.0031.0727</t>
    </r>
  </si>
  <si>
    <r>
      <rPr>
        <sz val="13"/>
        <rFont val="Times New Roman"/>
        <family val="1"/>
      </rPr>
      <t>03.1692.0730</t>
    </r>
  </si>
  <si>
    <r>
      <rPr>
        <sz val="13"/>
        <rFont val="Times New Roman"/>
        <family val="1"/>
      </rPr>
      <t>14.0206.0730</t>
    </r>
  </si>
  <si>
    <r>
      <rPr>
        <sz val="13"/>
        <rFont val="Times New Roman"/>
        <family val="1"/>
      </rPr>
      <t>03.1656.0732</t>
    </r>
  </si>
  <si>
    <r>
      <rPr>
        <sz val="13"/>
        <rFont val="Times New Roman"/>
        <family val="1"/>
      </rPr>
      <t>14.0164.0732</t>
    </r>
  </si>
  <si>
    <r>
      <rPr>
        <sz val="13"/>
        <rFont val="Times New Roman"/>
        <family val="1"/>
      </rPr>
      <t>14.0027.0735</t>
    </r>
  </si>
  <si>
    <r>
      <rPr>
        <sz val="13"/>
        <rFont val="Times New Roman"/>
        <family val="1"/>
      </rPr>
      <t>14.0088.0736</t>
    </r>
  </si>
  <si>
    <r>
      <rPr>
        <sz val="13"/>
        <rFont val="Times New Roman"/>
        <family val="1"/>
      </rPr>
      <t>03.2549.0737</t>
    </r>
  </si>
  <si>
    <r>
      <rPr>
        <sz val="13"/>
        <rFont val="Times New Roman"/>
        <family val="1"/>
      </rPr>
      <t>03.2548.0737</t>
    </r>
  </si>
  <si>
    <r>
      <rPr>
        <sz val="13"/>
        <rFont val="Times New Roman"/>
        <family val="1"/>
      </rPr>
      <t>12.0107.0737</t>
    </r>
  </si>
  <si>
    <r>
      <rPr>
        <sz val="13"/>
        <rFont val="Times New Roman"/>
        <family val="1"/>
      </rPr>
      <t>03.1659.0738</t>
    </r>
  </si>
  <si>
    <r>
      <rPr>
        <sz val="13"/>
        <rFont val="Times New Roman"/>
        <family val="1"/>
      </rPr>
      <t>03.1693.0738</t>
    </r>
  </si>
  <si>
    <r>
      <rPr>
        <sz val="13"/>
        <rFont val="Times New Roman"/>
        <family val="1"/>
      </rPr>
      <t>14.0167.0738</t>
    </r>
  </si>
  <si>
    <r>
      <rPr>
        <sz val="13"/>
        <rFont val="Times New Roman"/>
        <family val="1"/>
      </rPr>
      <t>14.0207.0738</t>
    </r>
  </si>
  <si>
    <r>
      <rPr>
        <sz val="13"/>
        <rFont val="Times New Roman"/>
        <family val="1"/>
      </rPr>
      <t>14.0169.0738</t>
    </r>
  </si>
  <si>
    <r>
      <rPr>
        <sz val="13"/>
        <rFont val="Times New Roman"/>
        <family val="1"/>
      </rPr>
      <t>03.1591.0739</t>
    </r>
  </si>
  <si>
    <r>
      <rPr>
        <sz val="13"/>
        <rFont val="Times New Roman"/>
        <family val="1"/>
      </rPr>
      <t>14.0098.0739</t>
    </r>
  </si>
  <si>
    <r>
      <rPr>
        <sz val="13"/>
        <rFont val="Times New Roman"/>
        <family val="1"/>
      </rPr>
      <t>03.1673.0740</t>
    </r>
  </si>
  <si>
    <r>
      <rPr>
        <sz val="13"/>
        <rFont val="Times New Roman"/>
        <family val="1"/>
      </rPr>
      <t>14.0199.0745</t>
    </r>
  </si>
  <si>
    <r>
      <rPr>
        <sz val="13"/>
        <rFont val="Times New Roman"/>
        <family val="1"/>
      </rPr>
      <t>03.1654.0748</t>
    </r>
  </si>
  <si>
    <r>
      <rPr>
        <sz val="13"/>
        <rFont val="Times New Roman"/>
        <family val="1"/>
      </rPr>
      <t>14.0161.0748</t>
    </r>
  </si>
  <si>
    <r>
      <rPr>
        <sz val="13"/>
        <rFont val="Times New Roman"/>
        <family val="1"/>
      </rPr>
      <t>14.0269.0750</t>
    </r>
  </si>
  <si>
    <r>
      <rPr>
        <sz val="13"/>
        <rFont val="Times New Roman"/>
        <family val="1"/>
      </rPr>
      <t>14.0264.0751</t>
    </r>
  </si>
  <si>
    <r>
      <rPr>
        <sz val="13"/>
        <rFont val="Times New Roman"/>
        <family val="1"/>
      </rPr>
      <t>14.0262.0751</t>
    </r>
  </si>
  <si>
    <r>
      <rPr>
        <sz val="13"/>
        <rFont val="Times New Roman"/>
        <family val="1"/>
      </rPr>
      <t>14.0265.0751</t>
    </r>
  </si>
  <si>
    <r>
      <rPr>
        <sz val="13"/>
        <rFont val="Times New Roman"/>
        <family val="1"/>
      </rPr>
      <t>21.0087.0751</t>
    </r>
  </si>
  <si>
    <r>
      <rPr>
        <sz val="13"/>
        <rFont val="Times New Roman"/>
        <family val="1"/>
      </rPr>
      <t>21.0088.0751</t>
    </r>
  </si>
  <si>
    <r>
      <rPr>
        <sz val="13"/>
        <rFont val="Times New Roman"/>
        <family val="1"/>
      </rPr>
      <t>14.0276.0752</t>
    </r>
  </si>
  <si>
    <r>
      <rPr>
        <sz val="13"/>
        <rFont val="Times New Roman"/>
        <family val="1"/>
      </rPr>
      <t>14.0268.0752</t>
    </r>
  </si>
  <si>
    <r>
      <rPr>
        <sz val="13"/>
        <rFont val="Times New Roman"/>
        <family val="1"/>
      </rPr>
      <t>21.0076.0752</t>
    </r>
  </si>
  <si>
    <r>
      <rPr>
        <sz val="13"/>
        <rFont val="Times New Roman"/>
        <family val="1"/>
      </rPr>
      <t>14.0258.0754</t>
    </r>
  </si>
  <si>
    <r>
      <rPr>
        <sz val="13"/>
        <rFont val="Times New Roman"/>
        <family val="1"/>
      </rPr>
      <t>21.0084.0754</t>
    </r>
  </si>
  <si>
    <r>
      <rPr>
        <sz val="13"/>
        <rFont val="Times New Roman"/>
        <family val="1"/>
      </rPr>
      <t>14.0255.0755</t>
    </r>
  </si>
  <si>
    <r>
      <rPr>
        <sz val="13"/>
        <rFont val="Times New Roman"/>
        <family val="1"/>
      </rPr>
      <t>21.0092.0755</t>
    </r>
  </si>
  <si>
    <r>
      <rPr>
        <sz val="13"/>
        <rFont val="Times New Roman"/>
        <family val="1"/>
      </rPr>
      <t>14.0254.0757</t>
    </r>
  </si>
  <si>
    <r>
      <rPr>
        <sz val="13"/>
        <rFont val="Times New Roman"/>
        <family val="1"/>
      </rPr>
      <t>14.0253.0757</t>
    </r>
  </si>
  <si>
    <r>
      <rPr>
        <sz val="13"/>
        <rFont val="Times New Roman"/>
        <family val="1"/>
      </rPr>
      <t>14.0275.0758</t>
    </r>
  </si>
  <si>
    <r>
      <rPr>
        <sz val="13"/>
        <rFont val="Times New Roman"/>
        <family val="1"/>
      </rPr>
      <t>14.0205.0759</t>
    </r>
  </si>
  <si>
    <r>
      <rPr>
        <sz val="13"/>
        <rFont val="Times New Roman"/>
        <family val="1"/>
      </rPr>
      <t>14.0068.0763</t>
    </r>
  </si>
  <si>
    <r>
      <rPr>
        <sz val="13"/>
        <rFont val="Times New Roman"/>
        <family val="1"/>
      </rPr>
      <t>03.1660.0764</t>
    </r>
  </si>
  <si>
    <r>
      <rPr>
        <sz val="13"/>
        <rFont val="Times New Roman"/>
        <family val="1"/>
      </rPr>
      <t>14.0168.0764</t>
    </r>
  </si>
  <si>
    <r>
      <rPr>
        <sz val="13"/>
        <rFont val="Times New Roman"/>
        <family val="1"/>
      </rPr>
      <t>14.0177.0765</t>
    </r>
  </si>
  <si>
    <r>
      <rPr>
        <sz val="13"/>
        <rFont val="Times New Roman"/>
        <family val="1"/>
      </rPr>
      <t>03.1668.0766</t>
    </r>
  </si>
  <si>
    <r>
      <rPr>
        <sz val="13"/>
        <rFont val="Times New Roman"/>
        <family val="1"/>
      </rPr>
      <t>03.1669.0767</t>
    </r>
  </si>
  <si>
    <r>
      <rPr>
        <sz val="13"/>
        <rFont val="Times New Roman"/>
        <family val="1"/>
      </rPr>
      <t>14.0177.0767</t>
    </r>
  </si>
  <si>
    <r>
      <rPr>
        <sz val="13"/>
        <rFont val="Times New Roman"/>
        <family val="1"/>
      </rPr>
      <t>14.0178.0767</t>
    </r>
  </si>
  <si>
    <r>
      <rPr>
        <sz val="13"/>
        <rFont val="Times New Roman"/>
        <family val="1"/>
      </rPr>
      <t>03.1663.0768</t>
    </r>
  </si>
  <si>
    <r>
      <rPr>
        <sz val="13"/>
        <rFont val="Times New Roman"/>
        <family val="1"/>
      </rPr>
      <t>03.1688.0768</t>
    </r>
  </si>
  <si>
    <r>
      <rPr>
        <sz val="13"/>
        <rFont val="Times New Roman"/>
        <family val="1"/>
      </rPr>
      <t>03.1663.0769</t>
    </r>
  </si>
  <si>
    <r>
      <rPr>
        <sz val="13"/>
        <rFont val="Times New Roman"/>
        <family val="1"/>
      </rPr>
      <t>03.1688.0769</t>
    </r>
  </si>
  <si>
    <r>
      <rPr>
        <sz val="13"/>
        <rFont val="Times New Roman"/>
        <family val="1"/>
      </rPr>
      <t>14.0171.0769</t>
    </r>
  </si>
  <si>
    <r>
      <rPr>
        <sz val="13"/>
        <rFont val="Times New Roman"/>
        <family val="1"/>
      </rPr>
      <t>14.0201.0769</t>
    </r>
  </si>
  <si>
    <r>
      <rPr>
        <sz val="13"/>
        <rFont val="Times New Roman"/>
        <family val="1"/>
      </rPr>
      <t>03.1667.0770</t>
    </r>
  </si>
  <si>
    <r>
      <rPr>
        <sz val="13"/>
        <rFont val="Times New Roman"/>
        <family val="1"/>
      </rPr>
      <t>03.1670.0770</t>
    </r>
  </si>
  <si>
    <r>
      <rPr>
        <sz val="13"/>
        <rFont val="Times New Roman"/>
        <family val="1"/>
      </rPr>
      <t>14.0176.0770</t>
    </r>
  </si>
  <si>
    <r>
      <rPr>
        <sz val="13"/>
        <rFont val="Times New Roman"/>
        <family val="1"/>
      </rPr>
      <t>14.0179.0770</t>
    </r>
  </si>
  <si>
    <r>
      <rPr>
        <sz val="13"/>
        <rFont val="Times New Roman"/>
        <family val="1"/>
      </rPr>
      <t>03.1667.0771</t>
    </r>
  </si>
  <si>
    <r>
      <rPr>
        <sz val="13"/>
        <rFont val="Times New Roman"/>
        <family val="1"/>
      </rPr>
      <t>14.0176.0771</t>
    </r>
  </si>
  <si>
    <r>
      <rPr>
        <sz val="13"/>
        <rFont val="Times New Roman"/>
        <family val="1"/>
      </rPr>
      <t>03.1664.0772</t>
    </r>
  </si>
  <si>
    <r>
      <rPr>
        <sz val="13"/>
        <rFont val="Times New Roman"/>
        <family val="1"/>
      </rPr>
      <t>03.2923.0772</t>
    </r>
  </si>
  <si>
    <r>
      <rPr>
        <sz val="13"/>
        <rFont val="Times New Roman"/>
        <family val="1"/>
      </rPr>
      <t>14.0172.0772</t>
    </r>
  </si>
  <si>
    <r>
      <rPr>
        <sz val="13"/>
        <rFont val="Times New Roman"/>
        <family val="1"/>
      </rPr>
      <t>28.0035.0772</t>
    </r>
  </si>
  <si>
    <r>
      <rPr>
        <sz val="13"/>
        <rFont val="Times New Roman"/>
        <family val="1"/>
      </rPr>
      <t>03.1665.0773</t>
    </r>
  </si>
  <si>
    <r>
      <rPr>
        <sz val="13"/>
        <rFont val="Times New Roman"/>
        <family val="1"/>
      </rPr>
      <t>14.0174.0773</t>
    </r>
  </si>
  <si>
    <r>
      <rPr>
        <sz val="13"/>
        <rFont val="Times New Roman"/>
        <family val="1"/>
      </rPr>
      <t>28.0033.0773</t>
    </r>
  </si>
  <si>
    <r>
      <rPr>
        <sz val="13"/>
        <rFont val="Times New Roman"/>
        <family val="1"/>
      </rPr>
      <t>03.1676.0774</t>
    </r>
  </si>
  <si>
    <r>
      <rPr>
        <sz val="13"/>
        <rFont val="Times New Roman"/>
        <family val="1"/>
      </rPr>
      <t>14.0184.0774</t>
    </r>
  </si>
  <si>
    <r>
      <rPr>
        <sz val="13"/>
        <rFont val="Times New Roman"/>
        <family val="1"/>
      </rPr>
      <t>14.0186.0774</t>
    </r>
  </si>
  <si>
    <r>
      <rPr>
        <sz val="13"/>
        <rFont val="Times New Roman"/>
        <family val="1"/>
      </rPr>
      <t>03.1658.0777</t>
    </r>
  </si>
  <si>
    <r>
      <rPr>
        <sz val="13"/>
        <rFont val="Times New Roman"/>
        <family val="1"/>
      </rPr>
      <t>14.0166.0777</t>
    </r>
  </si>
  <si>
    <r>
      <rPr>
        <sz val="13"/>
        <rFont val="Times New Roman"/>
        <family val="1"/>
      </rPr>
      <t>03.1658.0778</t>
    </r>
  </si>
  <si>
    <r>
      <rPr>
        <sz val="13"/>
        <rFont val="Times New Roman"/>
        <family val="1"/>
      </rPr>
      <t>14.0214.0778</t>
    </r>
  </si>
  <si>
    <r>
      <rPr>
        <sz val="13"/>
        <rFont val="Times New Roman"/>
        <family val="1"/>
      </rPr>
      <t>14.0213.0778</t>
    </r>
  </si>
  <si>
    <r>
      <rPr>
        <sz val="13"/>
        <rFont val="Times New Roman"/>
        <family val="1"/>
      </rPr>
      <t>14.0166.0778</t>
    </r>
  </si>
  <si>
    <r>
      <rPr>
        <sz val="13"/>
        <rFont val="Times New Roman"/>
        <family val="1"/>
      </rPr>
      <t>03.1658.0779</t>
    </r>
  </si>
  <si>
    <r>
      <rPr>
        <sz val="13"/>
        <rFont val="Times New Roman"/>
        <family val="1"/>
      </rPr>
      <t>03.1658.0780</t>
    </r>
  </si>
  <si>
    <r>
      <rPr>
        <sz val="13"/>
        <rFont val="Times New Roman"/>
        <family val="1"/>
      </rPr>
      <t>14.0166.0780</t>
    </r>
  </si>
  <si>
    <r>
      <rPr>
        <sz val="13"/>
        <rFont val="Times New Roman"/>
        <family val="1"/>
      </rPr>
      <t>03.1581.0781</t>
    </r>
  </si>
  <si>
    <r>
      <rPr>
        <sz val="13"/>
        <rFont val="Times New Roman"/>
        <family val="1"/>
      </rPr>
      <t>03.1582.0781</t>
    </r>
  </si>
  <si>
    <r>
      <rPr>
        <sz val="13"/>
        <rFont val="Times New Roman"/>
        <family val="1"/>
      </rPr>
      <t>14.0071.0781</t>
    </r>
  </si>
  <si>
    <r>
      <rPr>
        <sz val="13"/>
        <rFont val="Times New Roman"/>
        <family val="1"/>
      </rPr>
      <t>14.0072.0781</t>
    </r>
  </si>
  <si>
    <r>
      <rPr>
        <sz val="13"/>
        <rFont val="Times New Roman"/>
        <family val="1"/>
      </rPr>
      <t>03.1706.0782</t>
    </r>
  </si>
  <si>
    <r>
      <rPr>
        <sz val="13"/>
        <rFont val="Times New Roman"/>
        <family val="1"/>
      </rPr>
      <t>14.0200.0782</t>
    </r>
  </si>
  <si>
    <r>
      <rPr>
        <sz val="13"/>
        <rFont val="Times New Roman"/>
        <family val="1"/>
      </rPr>
      <t>03.1583.0783</t>
    </r>
  </si>
  <si>
    <r>
      <rPr>
        <sz val="13"/>
        <rFont val="Times New Roman"/>
        <family val="1"/>
      </rPr>
      <t>14.0073.0783</t>
    </r>
  </si>
  <si>
    <r>
      <rPr>
        <sz val="13"/>
        <rFont val="Times New Roman"/>
        <family val="1"/>
      </rPr>
      <t>03.1686.0784</t>
    </r>
  </si>
  <si>
    <r>
      <rPr>
        <sz val="13"/>
        <rFont val="Times New Roman"/>
        <family val="1"/>
      </rPr>
      <t>14.0198.0784</t>
    </r>
  </si>
  <si>
    <r>
      <rPr>
        <sz val="13"/>
        <rFont val="Times New Roman"/>
        <family val="1"/>
      </rPr>
      <t>03.1689.0785</t>
    </r>
  </si>
  <si>
    <r>
      <rPr>
        <sz val="13"/>
        <rFont val="Times New Roman"/>
        <family val="1"/>
      </rPr>
      <t>14.0202.0785</t>
    </r>
  </si>
  <si>
    <r>
      <rPr>
        <sz val="13"/>
        <rFont val="Times New Roman"/>
        <family val="1"/>
      </rPr>
      <t>03.1680.0788</t>
    </r>
  </si>
  <si>
    <r>
      <rPr>
        <sz val="13"/>
        <rFont val="Times New Roman"/>
        <family val="1"/>
      </rPr>
      <t>03.1677.0788</t>
    </r>
  </si>
  <si>
    <r>
      <rPr>
        <sz val="13"/>
        <rFont val="Times New Roman"/>
        <family val="1"/>
      </rPr>
      <t>14.0187.0788</t>
    </r>
  </si>
  <si>
    <r>
      <rPr>
        <sz val="13"/>
        <rFont val="Times New Roman"/>
        <family val="1"/>
      </rPr>
      <t>14.0188.0788</t>
    </r>
  </si>
  <si>
    <r>
      <rPr>
        <sz val="13"/>
        <rFont val="Times New Roman"/>
        <family val="1"/>
      </rPr>
      <t>03.1680.0789</t>
    </r>
  </si>
  <si>
    <r>
      <rPr>
        <sz val="13"/>
        <rFont val="Times New Roman"/>
        <family val="1"/>
      </rPr>
      <t>03.1677.0789</t>
    </r>
  </si>
  <si>
    <r>
      <rPr>
        <sz val="13"/>
        <rFont val="Times New Roman"/>
        <family val="1"/>
      </rPr>
      <t>14.0191.0789</t>
    </r>
  </si>
  <si>
    <r>
      <rPr>
        <sz val="13"/>
        <rFont val="Times New Roman"/>
        <family val="1"/>
      </rPr>
      <t>14.0187.0789</t>
    </r>
  </si>
  <si>
    <r>
      <rPr>
        <sz val="13"/>
        <rFont val="Times New Roman"/>
        <family val="1"/>
      </rPr>
      <t>14.0189.0789</t>
    </r>
  </si>
  <si>
    <r>
      <rPr>
        <sz val="13"/>
        <rFont val="Times New Roman"/>
        <family val="1"/>
      </rPr>
      <t>14.0188.0789</t>
    </r>
  </si>
  <si>
    <r>
      <rPr>
        <sz val="13"/>
        <rFont val="Times New Roman"/>
        <family val="1"/>
      </rPr>
      <t>03.1680.0790</t>
    </r>
  </si>
  <si>
    <r>
      <rPr>
        <sz val="13"/>
        <rFont val="Times New Roman"/>
        <family val="1"/>
      </rPr>
      <t>03.1677.0790</t>
    </r>
  </si>
  <si>
    <r>
      <rPr>
        <sz val="13"/>
        <rFont val="Times New Roman"/>
        <family val="1"/>
      </rPr>
      <t>14.0187.0790</t>
    </r>
  </si>
  <si>
    <r>
      <rPr>
        <sz val="13"/>
        <rFont val="Times New Roman"/>
        <family val="1"/>
      </rPr>
      <t>14.0188.0790</t>
    </r>
  </si>
  <si>
    <r>
      <rPr>
        <sz val="13"/>
        <rFont val="Times New Roman"/>
        <family val="1"/>
      </rPr>
      <t>03.1680.0791</t>
    </r>
  </si>
  <si>
    <r>
      <rPr>
        <sz val="13"/>
        <rFont val="Times New Roman"/>
        <family val="1"/>
      </rPr>
      <t>03.1677.0791</t>
    </r>
  </si>
  <si>
    <r>
      <rPr>
        <sz val="13"/>
        <rFont val="Times New Roman"/>
        <family val="1"/>
      </rPr>
      <t>14.0187.0791</t>
    </r>
  </si>
  <si>
    <r>
      <rPr>
        <sz val="13"/>
        <rFont val="Times New Roman"/>
        <family val="1"/>
      </rPr>
      <t>14.0188.0791</t>
    </r>
  </si>
  <si>
    <r>
      <rPr>
        <sz val="13"/>
        <rFont val="Times New Roman"/>
        <family val="1"/>
      </rPr>
      <t>03.1680.0792</t>
    </r>
  </si>
  <si>
    <r>
      <rPr>
        <sz val="13"/>
        <rFont val="Times New Roman"/>
        <family val="1"/>
      </rPr>
      <t>03.1677.0792</t>
    </r>
  </si>
  <si>
    <r>
      <rPr>
        <sz val="13"/>
        <rFont val="Times New Roman"/>
        <family val="1"/>
      </rPr>
      <t>14.0187.0792</t>
    </r>
  </si>
  <si>
    <r>
      <rPr>
        <sz val="13"/>
        <rFont val="Times New Roman"/>
        <family val="1"/>
      </rPr>
      <t>14.0188.0792</t>
    </r>
  </si>
  <si>
    <r>
      <rPr>
        <sz val="13"/>
        <rFont val="Times New Roman"/>
        <family val="1"/>
      </rPr>
      <t>03.1680.0793</t>
    </r>
  </si>
  <si>
    <r>
      <rPr>
        <sz val="13"/>
        <rFont val="Times New Roman"/>
        <family val="1"/>
      </rPr>
      <t>03.1677.0793</t>
    </r>
  </si>
  <si>
    <r>
      <rPr>
        <sz val="13"/>
        <rFont val="Times New Roman"/>
        <family val="1"/>
      </rPr>
      <t>14.0187.0793</t>
    </r>
  </si>
  <si>
    <r>
      <rPr>
        <sz val="13"/>
        <rFont val="Times New Roman"/>
        <family val="1"/>
      </rPr>
      <t>14.0188.0793</t>
    </r>
  </si>
  <si>
    <r>
      <rPr>
        <sz val="13"/>
        <rFont val="Times New Roman"/>
        <family val="1"/>
      </rPr>
      <t>03.1680.0794</t>
    </r>
  </si>
  <si>
    <r>
      <rPr>
        <sz val="13"/>
        <rFont val="Times New Roman"/>
        <family val="1"/>
      </rPr>
      <t>03.1677.0794</t>
    </r>
  </si>
  <si>
    <r>
      <rPr>
        <sz val="13"/>
        <rFont val="Times New Roman"/>
        <family val="1"/>
      </rPr>
      <t>03.1678.0794</t>
    </r>
  </si>
  <si>
    <r>
      <rPr>
        <sz val="13"/>
        <rFont val="Times New Roman"/>
        <family val="1"/>
      </rPr>
      <t>14.0187.0794</t>
    </r>
  </si>
  <si>
    <r>
      <rPr>
        <sz val="13"/>
        <rFont val="Times New Roman"/>
        <family val="1"/>
      </rPr>
      <t>14.0188.0794</t>
    </r>
  </si>
  <si>
    <r>
      <rPr>
        <sz val="13"/>
        <rFont val="Times New Roman"/>
        <family val="1"/>
      </rPr>
      <t>03.1680.0795</t>
    </r>
  </si>
  <si>
    <r>
      <rPr>
        <sz val="13"/>
        <rFont val="Times New Roman"/>
        <family val="1"/>
      </rPr>
      <t>03.1677.0795</t>
    </r>
  </si>
  <si>
    <r>
      <rPr>
        <sz val="13"/>
        <rFont val="Times New Roman"/>
        <family val="1"/>
      </rPr>
      <t>03.1678.0795</t>
    </r>
  </si>
  <si>
    <r>
      <rPr>
        <sz val="13"/>
        <rFont val="Times New Roman"/>
        <family val="1"/>
      </rPr>
      <t>14.0187.0795</t>
    </r>
  </si>
  <si>
    <r>
      <rPr>
        <sz val="13"/>
        <rFont val="Times New Roman"/>
        <family val="1"/>
      </rPr>
      <t>14.0188.0795</t>
    </r>
  </si>
  <si>
    <r>
      <rPr>
        <sz val="13"/>
        <rFont val="Times New Roman"/>
        <family val="1"/>
      </rPr>
      <t>03.1655.0796</t>
    </r>
  </si>
  <si>
    <r>
      <rPr>
        <sz val="13"/>
        <rFont val="Times New Roman"/>
        <family val="1"/>
      </rPr>
      <t>14.0183.0796</t>
    </r>
  </si>
  <si>
    <r>
      <rPr>
        <sz val="13"/>
        <rFont val="Times New Roman"/>
        <family val="1"/>
      </rPr>
      <t>14.0162.0796</t>
    </r>
  </si>
  <si>
    <r>
      <rPr>
        <sz val="13"/>
        <rFont val="Times New Roman"/>
        <family val="1"/>
      </rPr>
      <t>03.1675.0798</t>
    </r>
  </si>
  <si>
    <r>
      <rPr>
        <sz val="14"/>
        <rFont val="Times New Roman"/>
        <family val="1"/>
      </rPr>
      <t>Chưa bao gồm vật liệu độn.</t>
    </r>
  </si>
  <si>
    <r>
      <rPr>
        <sz val="13"/>
        <rFont val="Times New Roman"/>
        <family val="1"/>
      </rPr>
      <t>14.0185.0798</t>
    </r>
  </si>
  <si>
    <r>
      <rPr>
        <sz val="13"/>
        <rFont val="Times New Roman"/>
        <family val="1"/>
      </rPr>
      <t>03.1694.0799</t>
    </r>
  </si>
  <si>
    <r>
      <rPr>
        <sz val="13"/>
        <rFont val="Times New Roman"/>
        <family val="1"/>
      </rPr>
      <t>14.0210.0799</t>
    </r>
  </si>
  <si>
    <r>
      <rPr>
        <sz val="13"/>
        <rFont val="Times New Roman"/>
        <family val="1"/>
      </rPr>
      <t>14.0252.0801</t>
    </r>
  </si>
  <si>
    <r>
      <rPr>
        <sz val="13"/>
        <rFont val="Times New Roman"/>
        <family val="1"/>
      </rPr>
      <t>14.0222.0801</t>
    </r>
  </si>
  <si>
    <r>
      <rPr>
        <sz val="13"/>
        <rFont val="Times New Roman"/>
        <family val="1"/>
      </rPr>
      <t>21.0079.0801</t>
    </r>
  </si>
  <si>
    <r>
      <rPr>
        <sz val="13"/>
        <rFont val="Times New Roman"/>
        <family val="1"/>
      </rPr>
      <t>03.1649.0805</t>
    </r>
  </si>
  <si>
    <r>
      <rPr>
        <sz val="13"/>
        <rFont val="Times New Roman"/>
        <family val="1"/>
      </rPr>
      <t>14.0180.0805</t>
    </r>
  </si>
  <si>
    <r>
      <rPr>
        <sz val="13"/>
        <rFont val="Times New Roman"/>
        <family val="1"/>
      </rPr>
      <t>14.0065.0808</t>
    </r>
  </si>
  <si>
    <r>
      <rPr>
        <sz val="14"/>
        <rFont val="Times New Roman"/>
        <family val="1"/>
      </rPr>
      <t>Chưa bao gồm chi phí màng ối.</t>
    </r>
  </si>
  <si>
    <r>
      <rPr>
        <sz val="13"/>
        <rFont val="Times New Roman"/>
        <family val="1"/>
      </rPr>
      <t>14.0066.0808</t>
    </r>
  </si>
  <si>
    <r>
      <rPr>
        <sz val="13"/>
        <rFont val="Times New Roman"/>
        <family val="1"/>
      </rPr>
      <t>14.0065.0809</t>
    </r>
  </si>
  <si>
    <r>
      <rPr>
        <sz val="13"/>
        <rFont val="Times New Roman"/>
        <family val="1"/>
      </rPr>
      <t>14.0066.0809</t>
    </r>
  </si>
  <si>
    <r>
      <rPr>
        <sz val="13"/>
        <rFont val="Times New Roman"/>
        <family val="1"/>
      </rPr>
      <t>14.0145.0810</t>
    </r>
  </si>
  <si>
    <r>
      <rPr>
        <sz val="13"/>
        <rFont val="Times New Roman"/>
        <family val="1"/>
      </rPr>
      <t>14.0137.0817</t>
    </r>
  </si>
  <si>
    <r>
      <rPr>
        <sz val="13"/>
        <rFont val="Times New Roman"/>
        <family val="1"/>
      </rPr>
      <t>14.0136.0817</t>
    </r>
  </si>
  <si>
    <r>
      <rPr>
        <sz val="13"/>
        <rFont val="Times New Roman"/>
        <family val="1"/>
      </rPr>
      <t>03.1602.0818</t>
    </r>
  </si>
  <si>
    <r>
      <rPr>
        <sz val="13"/>
        <rFont val="Times New Roman"/>
        <family val="1"/>
      </rPr>
      <t>03.1662.0818</t>
    </r>
  </si>
  <si>
    <r>
      <rPr>
        <sz val="13"/>
        <rFont val="Times New Roman"/>
        <family val="1"/>
      </rPr>
      <t>14.0110.0818</t>
    </r>
  </si>
  <si>
    <r>
      <rPr>
        <sz val="13"/>
        <rFont val="Times New Roman"/>
        <family val="1"/>
      </rPr>
      <t>14.0109.0818</t>
    </r>
  </si>
  <si>
    <r>
      <rPr>
        <sz val="13"/>
        <rFont val="Times New Roman"/>
        <family val="1"/>
      </rPr>
      <t>03.1602.0819</t>
    </r>
  </si>
  <si>
    <r>
      <rPr>
        <sz val="13"/>
        <rFont val="Times New Roman"/>
        <family val="1"/>
      </rPr>
      <t>03.1662.0819</t>
    </r>
  </si>
  <si>
    <r>
      <rPr>
        <sz val="13"/>
        <rFont val="Times New Roman"/>
        <family val="1"/>
      </rPr>
      <t>14.0110.0819</t>
    </r>
  </si>
  <si>
    <r>
      <rPr>
        <sz val="13"/>
        <rFont val="Times New Roman"/>
        <family val="1"/>
      </rPr>
      <t>14.0109.0819</t>
    </r>
  </si>
  <si>
    <r>
      <rPr>
        <sz val="13"/>
        <rFont val="Times New Roman"/>
        <family val="1"/>
      </rPr>
      <t>03.1657.0823</t>
    </r>
  </si>
  <si>
    <r>
      <rPr>
        <sz val="13"/>
        <rFont val="Times New Roman"/>
        <family val="1"/>
      </rPr>
      <t>14.0165.0823</t>
    </r>
  </si>
  <si>
    <r>
      <rPr>
        <sz val="13"/>
        <rFont val="Times New Roman"/>
        <family val="1"/>
      </rPr>
      <t>14.0065.0824</t>
    </r>
  </si>
  <si>
    <r>
      <rPr>
        <sz val="13"/>
        <rFont val="Times New Roman"/>
        <family val="1"/>
      </rPr>
      <t>14.0066.0824</t>
    </r>
  </si>
  <si>
    <r>
      <rPr>
        <sz val="13"/>
        <rFont val="Times New Roman"/>
        <family val="1"/>
      </rPr>
      <t>03.1609.0826</t>
    </r>
  </si>
  <si>
    <r>
      <rPr>
        <sz val="13"/>
        <rFont val="Times New Roman"/>
        <family val="1"/>
      </rPr>
      <t>03.1608.0826</t>
    </r>
  </si>
  <si>
    <r>
      <rPr>
        <sz val="13"/>
        <rFont val="Times New Roman"/>
        <family val="1"/>
      </rPr>
      <t>03.1610.0826</t>
    </r>
  </si>
  <si>
    <r>
      <rPr>
        <sz val="13"/>
        <rFont val="Times New Roman"/>
        <family val="1"/>
      </rPr>
      <t>14.0119.0826</t>
    </r>
  </si>
  <si>
    <r>
      <rPr>
        <sz val="13"/>
        <rFont val="Times New Roman"/>
        <family val="1"/>
      </rPr>
      <t>14.0118.0826</t>
    </r>
  </si>
  <si>
    <r>
      <rPr>
        <sz val="13"/>
        <rFont val="Times New Roman"/>
        <family val="1"/>
      </rPr>
      <t>14.0120.0826</t>
    </r>
  </si>
  <si>
    <r>
      <rPr>
        <sz val="13"/>
        <rFont val="Times New Roman"/>
        <family val="1"/>
      </rPr>
      <t>03.1589.0827</t>
    </r>
  </si>
  <si>
    <r>
      <rPr>
        <sz val="14"/>
        <rFont val="Times New Roman"/>
        <family val="1"/>
      </rPr>
      <t>Chưa bao gồm ống silicon.</t>
    </r>
  </si>
  <si>
    <r>
      <rPr>
        <sz val="13"/>
        <rFont val="Times New Roman"/>
        <family val="1"/>
      </rPr>
      <t>14.0079.0827</t>
    </r>
  </si>
  <si>
    <r>
      <rPr>
        <sz val="13"/>
        <rFont val="Times New Roman"/>
        <family val="1"/>
      </rPr>
      <t>03.2917.0828</t>
    </r>
  </si>
  <si>
    <r>
      <rPr>
        <sz val="13"/>
        <rFont val="Times New Roman"/>
        <family val="1"/>
      </rPr>
      <t>03.1597.0828</t>
    </r>
  </si>
  <si>
    <r>
      <rPr>
        <sz val="13"/>
        <rFont val="Times New Roman"/>
        <family val="1"/>
      </rPr>
      <t>03.1596.0828</t>
    </r>
  </si>
  <si>
    <r>
      <rPr>
        <sz val="13"/>
        <rFont val="Times New Roman"/>
        <family val="1"/>
      </rPr>
      <t>14.0235.0828</t>
    </r>
  </si>
  <si>
    <r>
      <rPr>
        <sz val="13"/>
        <rFont val="Times New Roman"/>
        <family val="1"/>
      </rPr>
      <t>14.0076.0828</t>
    </r>
  </si>
  <si>
    <r>
      <rPr>
        <sz val="13"/>
        <rFont val="Times New Roman"/>
        <family val="1"/>
      </rPr>
      <t>14.0125.0829</t>
    </r>
  </si>
  <si>
    <r>
      <rPr>
        <sz val="13"/>
        <rFont val="Times New Roman"/>
        <family val="1"/>
      </rPr>
      <t>14.0125.0830</t>
    </r>
  </si>
  <si>
    <r>
      <rPr>
        <sz val="13"/>
        <rFont val="Times New Roman"/>
        <family val="1"/>
      </rPr>
      <t>14.0044.0833</t>
    </r>
  </si>
  <si>
    <r>
      <rPr>
        <sz val="14"/>
        <rFont val="Times New Roman"/>
        <family val="1"/>
      </rPr>
      <t>Chưa bao gồm thuỷ tinh thể nhân tạo.</t>
    </r>
  </si>
  <si>
    <r>
      <rPr>
        <sz val="13"/>
        <rFont val="Times New Roman"/>
        <family val="1"/>
      </rPr>
      <t>12.0004.0834</t>
    </r>
  </si>
  <si>
    <r>
      <rPr>
        <sz val="13"/>
        <rFont val="Times New Roman"/>
        <family val="1"/>
      </rPr>
      <t>12.0062.0834</t>
    </r>
  </si>
  <si>
    <r>
      <rPr>
        <sz val="13"/>
        <rFont val="Times New Roman"/>
        <family val="1"/>
      </rPr>
      <t>12.0068.0834</t>
    </r>
  </si>
  <si>
    <r>
      <rPr>
        <sz val="13"/>
        <rFont val="Times New Roman"/>
        <family val="1"/>
      </rPr>
      <t>28.0096.0834</t>
    </r>
  </si>
  <si>
    <r>
      <rPr>
        <sz val="13"/>
        <rFont val="Times New Roman"/>
        <family val="1"/>
      </rPr>
      <t>03.2543.0836</t>
    </r>
  </si>
  <si>
    <r>
      <rPr>
        <sz val="13"/>
        <rFont val="Times New Roman"/>
        <family val="1"/>
      </rPr>
      <t>12.0097.0836</t>
    </r>
  </si>
  <si>
    <r>
      <rPr>
        <sz val="13"/>
        <rFont val="Times New Roman"/>
        <family val="1"/>
      </rPr>
      <t>14.0083.0836</t>
    </r>
  </si>
  <si>
    <r>
      <rPr>
        <sz val="13"/>
        <rFont val="Times New Roman"/>
        <family val="1"/>
      </rPr>
      <t>14.0084.0836</t>
    </r>
  </si>
  <si>
    <r>
      <rPr>
        <sz val="13"/>
        <rFont val="Times New Roman"/>
        <family val="1"/>
      </rPr>
      <t>28.0095.0836</t>
    </r>
  </si>
  <si>
    <r>
      <rPr>
        <sz val="13"/>
        <rFont val="Times New Roman"/>
        <family val="1"/>
      </rPr>
      <t>03.1666.0839</t>
    </r>
  </si>
  <si>
    <r>
      <rPr>
        <sz val="13"/>
        <rFont val="Times New Roman"/>
        <family val="1"/>
      </rPr>
      <t>14.0175.0839</t>
    </r>
  </si>
  <si>
    <r>
      <rPr>
        <sz val="13"/>
        <rFont val="Times New Roman"/>
        <family val="1"/>
      </rPr>
      <t>03.1695.0842</t>
    </r>
  </si>
  <si>
    <r>
      <rPr>
        <sz val="14"/>
        <rFont val="Times New Roman"/>
        <family val="1"/>
      </rPr>
      <t>Áp dụng cho 1 mắt hoặc 2 mắt</t>
    </r>
  </si>
  <si>
    <r>
      <rPr>
        <sz val="13"/>
        <rFont val="Times New Roman"/>
        <family val="1"/>
      </rPr>
      <t>14.0211.0842</t>
    </r>
  </si>
  <si>
    <r>
      <rPr>
        <sz val="13"/>
        <rFont val="Times New Roman"/>
        <family val="1"/>
      </rPr>
      <t>14.0256.0843</t>
    </r>
  </si>
  <si>
    <r>
      <rPr>
        <sz val="13"/>
        <rFont val="Times New Roman"/>
        <family val="1"/>
      </rPr>
      <t>14.0249.0844</t>
    </r>
  </si>
  <si>
    <r>
      <rPr>
        <sz val="13"/>
        <rFont val="Times New Roman"/>
        <family val="1"/>
      </rPr>
      <t>14.0240.0845</t>
    </r>
  </si>
  <si>
    <r>
      <rPr>
        <sz val="13"/>
        <rFont val="Times New Roman"/>
        <family val="1"/>
      </rPr>
      <t>14.0257.0848</t>
    </r>
  </si>
  <si>
    <r>
      <rPr>
        <sz val="13"/>
        <rFont val="Times New Roman"/>
        <family val="1"/>
      </rPr>
      <t>01.0201.0849</t>
    </r>
  </si>
  <si>
    <r>
      <rPr>
        <sz val="13"/>
        <rFont val="Times New Roman"/>
        <family val="1"/>
      </rPr>
      <t>02.0156.0849</t>
    </r>
  </si>
  <si>
    <r>
      <rPr>
        <sz val="13"/>
        <rFont val="Times New Roman"/>
        <family val="1"/>
      </rPr>
      <t>03.1700.0849</t>
    </r>
  </si>
  <si>
    <r>
      <rPr>
        <sz val="13"/>
        <rFont val="Times New Roman"/>
        <family val="1"/>
      </rPr>
      <t>03.1699.0849</t>
    </r>
  </si>
  <si>
    <r>
      <rPr>
        <sz val="13"/>
        <rFont val="Times New Roman"/>
        <family val="1"/>
      </rPr>
      <t>03.1702.0849</t>
    </r>
  </si>
  <si>
    <r>
      <rPr>
        <sz val="13"/>
        <rFont val="Times New Roman"/>
        <family val="1"/>
      </rPr>
      <t>14.0219.0849</t>
    </r>
  </si>
  <si>
    <r>
      <rPr>
        <sz val="13"/>
        <rFont val="Times New Roman"/>
        <family val="1"/>
      </rPr>
      <t>14.0220.0849</t>
    </r>
  </si>
  <si>
    <r>
      <rPr>
        <sz val="13"/>
        <rFont val="Times New Roman"/>
        <family val="1"/>
      </rPr>
      <t>14.0218.0849</t>
    </r>
  </si>
  <si>
    <r>
      <rPr>
        <sz val="13"/>
        <rFont val="Times New Roman"/>
        <family val="1"/>
      </rPr>
      <t>14.0221.0849</t>
    </r>
  </si>
  <si>
    <r>
      <rPr>
        <sz val="13"/>
        <rFont val="Times New Roman"/>
        <family val="1"/>
      </rPr>
      <t>03.1580.0850</t>
    </r>
  </si>
  <si>
    <r>
      <rPr>
        <sz val="14"/>
        <rFont val="Times New Roman"/>
        <family val="1"/>
      </rPr>
      <t>Chưa bao gồm chi phí màng.</t>
    </r>
  </si>
  <si>
    <r>
      <rPr>
        <sz val="13"/>
        <rFont val="Times New Roman"/>
        <family val="1"/>
      </rPr>
      <t>14.0070.0850</t>
    </r>
  </si>
  <si>
    <r>
      <rPr>
        <sz val="13"/>
        <rFont val="Times New Roman"/>
        <family val="1"/>
      </rPr>
      <t>14.0158.0851</t>
    </r>
  </si>
  <si>
    <r>
      <rPr>
        <sz val="13"/>
        <rFont val="Times New Roman"/>
        <family val="1"/>
      </rPr>
      <t>14.0251.0852</t>
    </r>
  </si>
  <si>
    <r>
      <rPr>
        <sz val="13"/>
        <rFont val="Times New Roman"/>
        <family val="1"/>
      </rPr>
      <t>14.0250.0852</t>
    </r>
  </si>
  <si>
    <r>
      <rPr>
        <sz val="13"/>
        <rFont val="Times New Roman"/>
        <family val="1"/>
      </rPr>
      <t>21.0077.0852</t>
    </r>
  </si>
  <si>
    <r>
      <rPr>
        <sz val="13"/>
        <rFont val="Times New Roman"/>
        <family val="1"/>
      </rPr>
      <t>03.1685.0854</t>
    </r>
  </si>
  <si>
    <r>
      <rPr>
        <sz val="13"/>
        <rFont val="Times New Roman"/>
        <family val="1"/>
      </rPr>
      <t>14.0197.0854</t>
    </r>
  </si>
  <si>
    <r>
      <rPr>
        <sz val="13"/>
        <rFont val="Times New Roman"/>
        <family val="1"/>
      </rPr>
      <t>14.0197.0855</t>
    </r>
  </si>
  <si>
    <r>
      <rPr>
        <sz val="13"/>
        <rFont val="Times New Roman"/>
        <family val="1"/>
      </rPr>
      <t>03.1682.0856</t>
    </r>
  </si>
  <si>
    <r>
      <rPr>
        <sz val="13"/>
        <rFont val="Times New Roman"/>
        <family val="1"/>
      </rPr>
      <t>14.0193.0856</t>
    </r>
  </si>
  <si>
    <r>
      <rPr>
        <sz val="13"/>
        <rFont val="Times New Roman"/>
        <family val="1"/>
      </rPr>
      <t>03.1683.0857</t>
    </r>
  </si>
  <si>
    <r>
      <rPr>
        <sz val="13"/>
        <rFont val="Times New Roman"/>
        <family val="1"/>
      </rPr>
      <t>03.1684.0857</t>
    </r>
  </si>
  <si>
    <r>
      <rPr>
        <sz val="13"/>
        <rFont val="Times New Roman"/>
        <family val="1"/>
      </rPr>
      <t>14.0194.0857</t>
    </r>
  </si>
  <si>
    <r>
      <rPr>
        <sz val="13"/>
        <rFont val="Times New Roman"/>
        <family val="1"/>
      </rPr>
      <t>14.0195.0857</t>
    </r>
  </si>
  <si>
    <r>
      <rPr>
        <sz val="13"/>
        <rFont val="Times New Roman"/>
        <family val="1"/>
      </rPr>
      <t>14.0159.0857</t>
    </r>
  </si>
  <si>
    <r>
      <rPr>
        <sz val="13"/>
        <rFont val="Times New Roman"/>
        <family val="1"/>
      </rPr>
      <t>14.0121.0860</t>
    </r>
  </si>
  <si>
    <r>
      <rPr>
        <sz val="13"/>
        <rFont val="Times New Roman"/>
        <family val="1"/>
      </rPr>
      <t>14.0099.0861</t>
    </r>
  </si>
  <si>
    <r>
      <rPr>
        <sz val="13"/>
        <rFont val="Times New Roman"/>
        <family val="1"/>
      </rPr>
      <t>14.0113.0862</t>
    </r>
  </si>
  <si>
    <r>
      <rPr>
        <sz val="13"/>
        <rFont val="Times New Roman"/>
        <family val="1"/>
      </rPr>
      <t>14.0063.0862</t>
    </r>
  </si>
  <si>
    <r>
      <rPr>
        <sz val="13"/>
        <rFont val="Times New Roman"/>
        <family val="1"/>
      </rPr>
      <t>14.0157.0863</t>
    </r>
  </si>
  <si>
    <r>
      <rPr>
        <sz val="13"/>
        <rFont val="Times New Roman"/>
        <family val="1"/>
      </rPr>
      <t>14.0212.0864</t>
    </r>
  </si>
  <si>
    <r>
      <rPr>
        <sz val="13"/>
        <rFont val="Times New Roman"/>
        <family val="1"/>
      </rPr>
      <t>14.0247.0864</t>
    </r>
  </si>
  <si>
    <r>
      <rPr>
        <sz val="13"/>
        <rFont val="Times New Roman"/>
        <family val="1"/>
      </rPr>
      <t>14.0266.0865</t>
    </r>
  </si>
  <si>
    <r>
      <rPr>
        <sz val="13"/>
        <rFont val="Times New Roman"/>
        <family val="1"/>
      </rPr>
      <t>03.2152.0867</t>
    </r>
  </si>
  <si>
    <r>
      <rPr>
        <sz val="13"/>
        <rFont val="Times New Roman"/>
        <family val="1"/>
      </rPr>
      <t>15.0132.0867</t>
    </r>
  </si>
  <si>
    <r>
      <rPr>
        <sz val="13"/>
        <rFont val="Times New Roman"/>
        <family val="1"/>
      </rPr>
      <t>15.0133.0867</t>
    </r>
  </si>
  <si>
    <r>
      <rPr>
        <sz val="13"/>
        <rFont val="Times New Roman"/>
        <family val="1"/>
      </rPr>
      <t>03.0992.0868</t>
    </r>
  </si>
  <si>
    <r>
      <rPr>
        <sz val="13"/>
        <rFont val="Times New Roman"/>
        <family val="1"/>
      </rPr>
      <t>15.0142.0868</t>
    </r>
  </si>
  <si>
    <r>
      <rPr>
        <sz val="13"/>
        <rFont val="Times New Roman"/>
        <family val="1"/>
      </rPr>
      <t>03.2155.0869</t>
    </r>
  </si>
  <si>
    <r>
      <rPr>
        <sz val="13"/>
        <rFont val="Times New Roman"/>
        <family val="1"/>
      </rPr>
      <t>03.0993.0869</t>
    </r>
  </si>
  <si>
    <r>
      <rPr>
        <sz val="13"/>
        <rFont val="Times New Roman"/>
        <family val="1"/>
      </rPr>
      <t>15.0142.0869</t>
    </r>
  </si>
  <si>
    <r>
      <rPr>
        <sz val="13"/>
        <rFont val="Times New Roman"/>
        <family val="1"/>
      </rPr>
      <t>03.2179.0870</t>
    </r>
  </si>
  <si>
    <r>
      <rPr>
        <sz val="13"/>
        <rFont val="Times New Roman"/>
        <family val="1"/>
      </rPr>
      <t>15.0149.0870</t>
    </r>
  </si>
  <si>
    <r>
      <rPr>
        <sz val="13"/>
        <rFont val="Times New Roman"/>
        <family val="1"/>
      </rPr>
      <t>03.2241.0871</t>
    </r>
  </si>
  <si>
    <r>
      <rPr>
        <sz val="14"/>
        <rFont val="Times New Roman"/>
        <family val="1"/>
      </rPr>
      <t>Bao gồm cả Coblator.</t>
    </r>
  </si>
  <si>
    <r>
      <rPr>
        <sz val="13"/>
        <rFont val="Times New Roman"/>
        <family val="1"/>
      </rPr>
      <t>15.0046.0872</t>
    </r>
  </si>
  <si>
    <r>
      <rPr>
        <sz val="13"/>
        <rFont val="Times New Roman"/>
        <family val="1"/>
      </rPr>
      <t>03.2613.0874</t>
    </r>
  </si>
  <si>
    <r>
      <rPr>
        <sz val="13"/>
        <rFont val="Times New Roman"/>
        <family val="1"/>
      </rPr>
      <t>12.0161.0874</t>
    </r>
  </si>
  <si>
    <r>
      <rPr>
        <sz val="13"/>
        <rFont val="Times New Roman"/>
        <family val="1"/>
      </rPr>
      <t>03.2613.0875</t>
    </r>
  </si>
  <si>
    <r>
      <rPr>
        <sz val="13"/>
        <rFont val="Times New Roman"/>
        <family val="1"/>
      </rPr>
      <t>12.0161.0875</t>
    </r>
  </si>
  <si>
    <r>
      <rPr>
        <sz val="13"/>
        <rFont val="Times New Roman"/>
        <family val="1"/>
      </rPr>
      <t>03.2181.0878</t>
    </r>
  </si>
  <si>
    <r>
      <rPr>
        <sz val="13"/>
        <rFont val="Times New Roman"/>
        <family val="1"/>
      </rPr>
      <t>15.0207.0878</t>
    </r>
  </si>
  <si>
    <r>
      <rPr>
        <sz val="13"/>
        <rFont val="Times New Roman"/>
        <family val="1"/>
      </rPr>
      <t>03.2175.0879</t>
    </r>
  </si>
  <si>
    <r>
      <rPr>
        <sz val="13"/>
        <rFont val="Times New Roman"/>
        <family val="1"/>
      </rPr>
      <t>15.0223.0879</t>
    </r>
  </si>
  <si>
    <r>
      <rPr>
        <sz val="13"/>
        <rFont val="Times New Roman"/>
        <family val="1"/>
      </rPr>
      <t>15.0206.0879</t>
    </r>
  </si>
  <si>
    <r>
      <rPr>
        <sz val="13"/>
        <rFont val="Times New Roman"/>
        <family val="1"/>
      </rPr>
      <t>03.2118.0882</t>
    </r>
  </si>
  <si>
    <r>
      <rPr>
        <sz val="13"/>
        <rFont val="Times New Roman"/>
        <family val="1"/>
      </rPr>
      <t>15.0056.0882</t>
    </r>
  </si>
  <si>
    <r>
      <rPr>
        <sz val="13"/>
        <rFont val="Times New Roman"/>
        <family val="1"/>
      </rPr>
      <t>21.0064.0885</t>
    </r>
  </si>
  <si>
    <r>
      <rPr>
        <sz val="13"/>
        <rFont val="Times New Roman"/>
        <family val="1"/>
      </rPr>
      <t>21.0065.0887</t>
    </r>
  </si>
  <si>
    <r>
      <rPr>
        <sz val="13"/>
        <rFont val="Times New Roman"/>
        <family val="1"/>
      </rPr>
      <t>21.0060.0890</t>
    </r>
  </si>
  <si>
    <r>
      <rPr>
        <sz val="13"/>
        <rFont val="Times New Roman"/>
        <family val="1"/>
      </rPr>
      <t>03.2182.0895</t>
    </r>
  </si>
  <si>
    <r>
      <rPr>
        <sz val="13"/>
        <rFont val="Times New Roman"/>
        <family val="1"/>
      </rPr>
      <t>15.0215.0895</t>
    </r>
  </si>
  <si>
    <r>
      <rPr>
        <sz val="13"/>
        <rFont val="Times New Roman"/>
        <family val="1"/>
      </rPr>
      <t>03.2154.0897</t>
    </r>
  </si>
  <si>
    <r>
      <rPr>
        <sz val="13"/>
        <rFont val="Times New Roman"/>
        <family val="1"/>
      </rPr>
      <t>15.0139.0897</t>
    </r>
  </si>
  <si>
    <r>
      <rPr>
        <sz val="13"/>
        <rFont val="Times New Roman"/>
        <family val="1"/>
      </rPr>
      <t>01.0086.0898</t>
    </r>
  </si>
  <si>
    <r>
      <rPr>
        <sz val="14"/>
        <rFont val="Times New Roman"/>
        <family val="1"/>
      </rPr>
      <t>Chưa bao gồm thuốc khí dung.</t>
    </r>
  </si>
  <si>
    <r>
      <rPr>
        <sz val="13"/>
        <rFont val="Times New Roman"/>
        <family val="1"/>
      </rPr>
      <t>01.0087.0898</t>
    </r>
  </si>
  <si>
    <r>
      <rPr>
        <sz val="13"/>
        <rFont val="Times New Roman"/>
        <family val="1"/>
      </rPr>
      <t>02.0032.0898</t>
    </r>
  </si>
  <si>
    <r>
      <rPr>
        <sz val="13"/>
        <rFont val="Times New Roman"/>
        <family val="1"/>
      </rPr>
      <t>03.2191.0898</t>
    </r>
  </si>
  <si>
    <r>
      <rPr>
        <sz val="13"/>
        <rFont val="Times New Roman"/>
        <family val="1"/>
      </rPr>
      <t>03.0089.0898</t>
    </r>
  </si>
  <si>
    <r>
      <rPr>
        <sz val="13"/>
        <rFont val="Times New Roman"/>
        <family val="1"/>
      </rPr>
      <t>03.0090.0898</t>
    </r>
  </si>
  <si>
    <r>
      <rPr>
        <sz val="13"/>
        <rFont val="Times New Roman"/>
        <family val="1"/>
      </rPr>
      <t>15.0222.0898</t>
    </r>
  </si>
  <si>
    <r>
      <rPr>
        <sz val="13"/>
        <rFont val="Times New Roman"/>
        <family val="1"/>
      </rPr>
      <t>09.0123.0898</t>
    </r>
  </si>
  <si>
    <r>
      <rPr>
        <sz val="13"/>
        <rFont val="Times New Roman"/>
        <family val="1"/>
      </rPr>
      <t>03.2120.0899</t>
    </r>
  </si>
  <si>
    <r>
      <rPr>
        <sz val="13"/>
        <rFont val="Times New Roman"/>
        <family val="1"/>
      </rPr>
      <t>03.2184.0899</t>
    </r>
  </si>
  <si>
    <r>
      <rPr>
        <sz val="13"/>
        <rFont val="Times New Roman"/>
        <family val="1"/>
      </rPr>
      <t>15.0218.0899</t>
    </r>
  </si>
  <si>
    <r>
      <rPr>
        <sz val="13"/>
        <rFont val="Times New Roman"/>
        <family val="1"/>
      </rPr>
      <t>15.0058.0899</t>
    </r>
  </si>
  <si>
    <r>
      <rPr>
        <sz val="13"/>
        <rFont val="Times New Roman"/>
        <family val="1"/>
      </rPr>
      <t>03.2178.0900</t>
    </r>
  </si>
  <si>
    <r>
      <rPr>
        <sz val="13"/>
        <rFont val="Times New Roman"/>
        <family val="1"/>
      </rPr>
      <t>15.0213.0900</t>
    </r>
  </si>
  <si>
    <r>
      <rPr>
        <sz val="13"/>
        <rFont val="Times New Roman"/>
        <family val="1"/>
      </rPr>
      <t>15.0212.0900</t>
    </r>
  </si>
  <si>
    <r>
      <rPr>
        <sz val="13"/>
        <rFont val="Times New Roman"/>
        <family val="1"/>
      </rPr>
      <t>03.2117.0901</t>
    </r>
  </si>
  <si>
    <r>
      <rPr>
        <sz val="13"/>
        <rFont val="Times New Roman"/>
        <family val="1"/>
      </rPr>
      <t>03.2117.0902</t>
    </r>
  </si>
  <si>
    <r>
      <rPr>
        <sz val="13"/>
        <rFont val="Times New Roman"/>
        <family val="1"/>
      </rPr>
      <t>15.0054.0902</t>
    </r>
  </si>
  <si>
    <r>
      <rPr>
        <sz val="13"/>
        <rFont val="Times New Roman"/>
        <family val="1"/>
      </rPr>
      <t>15.0055.0902</t>
    </r>
  </si>
  <si>
    <r>
      <rPr>
        <sz val="13"/>
        <rFont val="Times New Roman"/>
        <family val="1"/>
      </rPr>
      <t>03.2117.0903</t>
    </r>
  </si>
  <si>
    <r>
      <rPr>
        <sz val="13"/>
        <rFont val="Times New Roman"/>
        <family val="1"/>
      </rPr>
      <t>15.0054.0903</t>
    </r>
  </si>
  <si>
    <r>
      <rPr>
        <sz val="13"/>
        <rFont val="Times New Roman"/>
        <family val="1"/>
      </rPr>
      <t>15.0055.0903</t>
    </r>
  </si>
  <si>
    <r>
      <rPr>
        <sz val="13"/>
        <rFont val="Times New Roman"/>
        <family val="1"/>
      </rPr>
      <t>15.0240.0904</t>
    </r>
  </si>
  <si>
    <r>
      <rPr>
        <sz val="13"/>
        <rFont val="Times New Roman"/>
        <family val="1"/>
      </rPr>
      <t>15.0240.0905</t>
    </r>
  </si>
  <si>
    <r>
      <rPr>
        <sz val="13"/>
        <rFont val="Times New Roman"/>
        <family val="1"/>
      </rPr>
      <t>15.0143.0906</t>
    </r>
  </si>
  <si>
    <r>
      <rPr>
        <sz val="13"/>
        <rFont val="Times New Roman"/>
        <family val="1"/>
      </rPr>
      <t>15.0144.0906</t>
    </r>
  </si>
  <si>
    <r>
      <rPr>
        <sz val="13"/>
        <rFont val="Times New Roman"/>
        <family val="1"/>
      </rPr>
      <t>15.0143.0907</t>
    </r>
  </si>
  <si>
    <r>
      <rPr>
        <sz val="13"/>
        <rFont val="Times New Roman"/>
        <family val="1"/>
      </rPr>
      <t>15.0144.0907</t>
    </r>
  </si>
  <si>
    <r>
      <rPr>
        <sz val="13"/>
        <rFont val="Times New Roman"/>
        <family val="1"/>
      </rPr>
      <t>15.0059.0908</t>
    </r>
  </si>
  <si>
    <r>
      <rPr>
        <sz val="13"/>
        <rFont val="Times New Roman"/>
        <family val="1"/>
      </rPr>
      <t>12.0092.0909</t>
    </r>
  </si>
  <si>
    <r>
      <rPr>
        <sz val="13"/>
        <rFont val="Times New Roman"/>
        <family val="1"/>
      </rPr>
      <t>12.0091.0909</t>
    </r>
  </si>
  <si>
    <r>
      <rPr>
        <sz val="13"/>
        <rFont val="Times New Roman"/>
        <family val="1"/>
      </rPr>
      <t>15.0045.0909</t>
    </r>
  </si>
  <si>
    <r>
      <rPr>
        <sz val="13"/>
        <rFont val="Times New Roman"/>
        <family val="1"/>
      </rPr>
      <t>12.0092.0910</t>
    </r>
  </si>
  <si>
    <r>
      <rPr>
        <sz val="13"/>
        <rFont val="Times New Roman"/>
        <family val="1"/>
      </rPr>
      <t>12.0091.0910</t>
    </r>
  </si>
  <si>
    <r>
      <rPr>
        <sz val="13"/>
        <rFont val="Times New Roman"/>
        <family val="1"/>
      </rPr>
      <t>15.0045.0910</t>
    </r>
  </si>
  <si>
    <r>
      <rPr>
        <sz val="13"/>
        <rFont val="Times New Roman"/>
        <family val="1"/>
      </rPr>
      <t>03.2103.0911</t>
    </r>
  </si>
  <si>
    <r>
      <rPr>
        <sz val="14"/>
        <rFont val="Times New Roman"/>
        <family val="1"/>
      </rPr>
      <t>Đã bao gồm chi phí mũi khoan</t>
    </r>
  </si>
  <si>
    <r>
      <rPr>
        <sz val="13"/>
        <rFont val="Times New Roman"/>
        <family val="1"/>
      </rPr>
      <t>15.0027.0911</t>
    </r>
  </si>
  <si>
    <r>
      <rPr>
        <sz val="13"/>
        <rFont val="Times New Roman"/>
        <family val="1"/>
      </rPr>
      <t>15.0029.0911</t>
    </r>
  </si>
  <si>
    <r>
      <rPr>
        <sz val="13"/>
        <rFont val="Times New Roman"/>
        <family val="1"/>
      </rPr>
      <t>15.0028.0911</t>
    </r>
  </si>
  <si>
    <r>
      <rPr>
        <sz val="13"/>
        <rFont val="Times New Roman"/>
        <family val="1"/>
      </rPr>
      <t>03.2148.0912</t>
    </r>
  </si>
  <si>
    <r>
      <rPr>
        <sz val="13"/>
        <rFont val="Times New Roman"/>
        <family val="1"/>
      </rPr>
      <t>15.0134.0912</t>
    </r>
  </si>
  <si>
    <r>
      <rPr>
        <sz val="13"/>
        <rFont val="Times New Roman"/>
        <family val="1"/>
      </rPr>
      <t>15.0123.0912</t>
    </r>
  </si>
  <si>
    <r>
      <rPr>
        <sz val="13"/>
        <rFont val="Times New Roman"/>
        <family val="1"/>
      </rPr>
      <t>15.0134.0913</t>
    </r>
  </si>
  <si>
    <r>
      <rPr>
        <sz val="13"/>
        <rFont val="Times New Roman"/>
        <family val="1"/>
      </rPr>
      <t>03.2240.0914</t>
    </r>
  </si>
  <si>
    <r>
      <rPr>
        <sz val="13"/>
        <rFont val="Times New Roman"/>
        <family val="1"/>
      </rPr>
      <t>15.0154.0914</t>
    </r>
  </si>
  <si>
    <r>
      <rPr>
        <sz val="13"/>
        <rFont val="Times New Roman"/>
        <family val="1"/>
      </rPr>
      <t>03.2149.0916</t>
    </r>
  </si>
  <si>
    <r>
      <rPr>
        <sz val="13"/>
        <rFont val="Times New Roman"/>
        <family val="1"/>
      </rPr>
      <t>03.2150.0916</t>
    </r>
  </si>
  <si>
    <r>
      <rPr>
        <sz val="13"/>
        <rFont val="Times New Roman"/>
        <family val="1"/>
      </rPr>
      <t>15.0208.0916</t>
    </r>
  </si>
  <si>
    <r>
      <rPr>
        <sz val="13"/>
        <rFont val="Times New Roman"/>
        <family val="1"/>
      </rPr>
      <t>15.0140.0916</t>
    </r>
  </si>
  <si>
    <r>
      <rPr>
        <sz val="13"/>
        <rFont val="Times New Roman"/>
        <family val="1"/>
      </rPr>
      <t>15.0141.0916</t>
    </r>
  </si>
  <si>
    <r>
      <rPr>
        <sz val="13"/>
        <rFont val="Times New Roman"/>
        <family val="1"/>
      </rPr>
      <t>03.3959.0918</t>
    </r>
  </si>
  <si>
    <r>
      <rPr>
        <sz val="13"/>
        <rFont val="Times New Roman"/>
        <family val="1"/>
      </rPr>
      <t>12.0162.0918</t>
    </r>
  </si>
  <si>
    <r>
      <rPr>
        <sz val="13"/>
        <rFont val="Times New Roman"/>
        <family val="1"/>
      </rPr>
      <t>15.0081.0918</t>
    </r>
  </si>
  <si>
    <r>
      <rPr>
        <sz val="13"/>
        <rFont val="Times New Roman"/>
        <family val="1"/>
      </rPr>
      <t>15.0081.0919</t>
    </r>
  </si>
  <si>
    <r>
      <rPr>
        <sz val="13"/>
        <rFont val="Times New Roman"/>
        <family val="1"/>
      </rPr>
      <t>15.0138.0920</t>
    </r>
  </si>
  <si>
    <r>
      <rPr>
        <sz val="13"/>
        <rFont val="Times New Roman"/>
        <family val="1"/>
      </rPr>
      <t>15.0130.0922</t>
    </r>
  </si>
  <si>
    <r>
      <rPr>
        <sz val="13"/>
        <rFont val="Times New Roman"/>
        <family val="1"/>
      </rPr>
      <t>15.0131.0922</t>
    </r>
  </si>
  <si>
    <r>
      <rPr>
        <sz val="13"/>
        <rFont val="Times New Roman"/>
        <family val="1"/>
      </rPr>
      <t>15.0130.0923</t>
    </r>
  </si>
  <si>
    <r>
      <rPr>
        <sz val="13"/>
        <rFont val="Times New Roman"/>
        <family val="1"/>
      </rPr>
      <t>15.0131.0923</t>
    </r>
  </si>
  <si>
    <r>
      <rPr>
        <sz val="13"/>
        <rFont val="Times New Roman"/>
        <family val="1"/>
      </rPr>
      <t>15.0234.0925</t>
    </r>
  </si>
  <si>
    <r>
      <rPr>
        <sz val="13"/>
        <rFont val="Times New Roman"/>
        <family val="1"/>
      </rPr>
      <t>15.0236.0925</t>
    </r>
  </si>
  <si>
    <r>
      <rPr>
        <sz val="13"/>
        <rFont val="Times New Roman"/>
        <family val="1"/>
      </rPr>
      <t>15.0235.0926</t>
    </r>
  </si>
  <si>
    <r>
      <rPr>
        <sz val="13"/>
        <rFont val="Times New Roman"/>
        <family val="1"/>
      </rPr>
      <t>15.0234.0927</t>
    </r>
  </si>
  <si>
    <r>
      <rPr>
        <sz val="13"/>
        <rFont val="Times New Roman"/>
        <family val="1"/>
      </rPr>
      <t>15.0236.0927</t>
    </r>
  </si>
  <si>
    <r>
      <rPr>
        <sz val="13"/>
        <rFont val="Times New Roman"/>
        <family val="1"/>
      </rPr>
      <t>15.0235.0928</t>
    </r>
  </si>
  <si>
    <r>
      <rPr>
        <sz val="13"/>
        <rFont val="Times New Roman"/>
        <family val="1"/>
      </rPr>
      <t>15.0098.0929</t>
    </r>
  </si>
  <si>
    <r>
      <rPr>
        <sz val="14"/>
        <rFont val="Times New Roman"/>
        <family val="1"/>
      </rPr>
      <t>Đã bao gồm cả dao Hummer.</t>
    </r>
  </si>
  <si>
    <r>
      <rPr>
        <sz val="13"/>
        <rFont val="Times New Roman"/>
        <family val="1"/>
      </rPr>
      <t>15.0157.0929</t>
    </r>
  </si>
  <si>
    <r>
      <rPr>
        <sz val="13"/>
        <rFont val="Times New Roman"/>
        <family val="1"/>
      </rPr>
      <t>03.0997.0931</t>
    </r>
  </si>
  <si>
    <r>
      <rPr>
        <sz val="13"/>
        <rFont val="Times New Roman"/>
        <family val="1"/>
      </rPr>
      <t>15.0137.0931</t>
    </r>
  </si>
  <si>
    <r>
      <rPr>
        <sz val="13"/>
        <rFont val="Times New Roman"/>
        <family val="1"/>
      </rPr>
      <t>03.0997.0932</t>
    </r>
  </si>
  <si>
    <r>
      <rPr>
        <sz val="13"/>
        <rFont val="Times New Roman"/>
        <family val="1"/>
      </rPr>
      <t>15.0228.0932</t>
    </r>
  </si>
  <si>
    <r>
      <rPr>
        <sz val="13"/>
        <rFont val="Times New Roman"/>
        <family val="1"/>
      </rPr>
      <t>15.0230.0932</t>
    </r>
  </si>
  <si>
    <r>
      <rPr>
        <sz val="13"/>
        <rFont val="Times New Roman"/>
        <family val="1"/>
      </rPr>
      <t>15.0229.0932</t>
    </r>
  </si>
  <si>
    <r>
      <rPr>
        <sz val="13"/>
        <rFont val="Times New Roman"/>
        <family val="1"/>
      </rPr>
      <t>15.0231.0932</t>
    </r>
  </si>
  <si>
    <r>
      <rPr>
        <sz val="13"/>
        <rFont val="Times New Roman"/>
        <family val="1"/>
      </rPr>
      <t>15.0137.0932</t>
    </r>
  </si>
  <si>
    <r>
      <rPr>
        <sz val="13"/>
        <rFont val="Times New Roman"/>
        <family val="1"/>
      </rPr>
      <t>15.0243.0932</t>
    </r>
  </si>
  <si>
    <r>
      <rPr>
        <sz val="13"/>
        <rFont val="Times New Roman"/>
        <family val="1"/>
      </rPr>
      <t>20.0008.0932</t>
    </r>
  </si>
  <si>
    <r>
      <rPr>
        <sz val="13"/>
        <rFont val="Times New Roman"/>
        <family val="1"/>
      </rPr>
      <t>03.1003.2048</t>
    </r>
  </si>
  <si>
    <r>
      <rPr>
        <sz val="13"/>
        <rFont val="Times New Roman"/>
        <family val="1"/>
      </rPr>
      <t>03.1002.2048</t>
    </r>
  </si>
  <si>
    <r>
      <rPr>
        <sz val="13"/>
        <rFont val="Times New Roman"/>
        <family val="1"/>
      </rPr>
      <t>03.1001.2048</t>
    </r>
  </si>
  <si>
    <r>
      <rPr>
        <sz val="13"/>
        <rFont val="Times New Roman"/>
        <family val="1"/>
      </rPr>
      <t>20.0013.0933</t>
    </r>
  </si>
  <si>
    <r>
      <rPr>
        <sz val="13"/>
        <rFont val="Times New Roman"/>
        <family val="1"/>
      </rPr>
      <t>20.0013.2048</t>
    </r>
  </si>
  <si>
    <r>
      <rPr>
        <sz val="13"/>
        <rFont val="Times New Roman"/>
        <family val="1"/>
      </rPr>
      <t>03.2107.0934</t>
    </r>
  </si>
  <si>
    <r>
      <rPr>
        <sz val="13"/>
        <rFont val="Times New Roman"/>
        <family val="1"/>
      </rPr>
      <t>03.2107.0935</t>
    </r>
  </si>
  <si>
    <r>
      <rPr>
        <sz val="13"/>
        <rFont val="Times New Roman"/>
        <family val="1"/>
      </rPr>
      <t>03.2179.0937</t>
    </r>
  </si>
  <si>
    <r>
      <rPr>
        <sz val="13"/>
        <rFont val="Times New Roman"/>
        <family val="1"/>
      </rPr>
      <t>15.0149.0937</t>
    </r>
  </si>
  <si>
    <r>
      <rPr>
        <sz val="13"/>
        <rFont val="Times New Roman"/>
        <family val="1"/>
      </rPr>
      <t>15.0151.0937</t>
    </r>
  </si>
  <si>
    <r>
      <rPr>
        <sz val="13"/>
        <rFont val="Times New Roman"/>
        <family val="1"/>
      </rPr>
      <t>15.0149.2036</t>
    </r>
  </si>
  <si>
    <r>
      <rPr>
        <sz val="14"/>
        <rFont val="Times New Roman"/>
        <family val="1"/>
      </rPr>
      <t>Đã bao gồm dao cắt.</t>
    </r>
  </si>
  <si>
    <r>
      <rPr>
        <sz val="13"/>
        <rFont val="Times New Roman"/>
        <family val="1"/>
      </rPr>
      <t>15.0359.2036</t>
    </r>
  </si>
  <si>
    <r>
      <rPr>
        <sz val="13"/>
        <rFont val="Times New Roman"/>
        <family val="1"/>
      </rPr>
      <t>15.0151.2036</t>
    </r>
  </si>
  <si>
    <r>
      <rPr>
        <sz val="13"/>
        <rFont val="Times New Roman"/>
        <family val="1"/>
      </rPr>
      <t>15.0104.0942</t>
    </r>
  </si>
  <si>
    <r>
      <rPr>
        <sz val="13"/>
        <rFont val="Times New Roman"/>
        <family val="1"/>
      </rPr>
      <t>03.2180.0954</t>
    </r>
  </si>
  <si>
    <r>
      <rPr>
        <sz val="13"/>
        <rFont val="Times New Roman"/>
        <family val="1"/>
      </rPr>
      <t>15.0046.0954</t>
    </r>
  </si>
  <si>
    <r>
      <rPr>
        <sz val="13"/>
        <rFont val="Times New Roman"/>
        <family val="1"/>
      </rPr>
      <t>03.3961.0958</t>
    </r>
  </si>
  <si>
    <r>
      <rPr>
        <sz val="13"/>
        <rFont val="Times New Roman"/>
        <family val="1"/>
      </rPr>
      <t>15.0155.0958</t>
    </r>
  </si>
  <si>
    <r>
      <rPr>
        <sz val="13"/>
        <rFont val="Times New Roman"/>
        <family val="1"/>
      </rPr>
      <t>15.0097.0960</t>
    </r>
  </si>
  <si>
    <r>
      <rPr>
        <sz val="14"/>
        <rFont val="Times New Roman"/>
        <family val="1"/>
      </rPr>
      <t>Chưa bao gồm mũi Hummer và tay cắt.</t>
    </r>
  </si>
  <si>
    <r>
      <rPr>
        <sz val="13"/>
        <rFont val="Times New Roman"/>
        <family val="1"/>
      </rPr>
      <t>03.2177.0965</t>
    </r>
  </si>
  <si>
    <r>
      <rPr>
        <sz val="13"/>
        <rFont val="Times New Roman"/>
        <family val="1"/>
      </rPr>
      <t>15.0168.0966</t>
    </r>
  </si>
  <si>
    <r>
      <rPr>
        <sz val="13"/>
        <rFont val="Times New Roman"/>
        <family val="1"/>
      </rPr>
      <t>03.3956.0969</t>
    </r>
  </si>
  <si>
    <r>
      <rPr>
        <sz val="13"/>
        <rFont val="Times New Roman"/>
        <family val="1"/>
      </rPr>
      <t>03.3958.0969</t>
    </r>
  </si>
  <si>
    <r>
      <rPr>
        <sz val="13"/>
        <rFont val="Times New Roman"/>
        <family val="1"/>
      </rPr>
      <t>15.0105.0969</t>
    </r>
  </si>
  <si>
    <r>
      <rPr>
        <sz val="13"/>
        <rFont val="Times New Roman"/>
        <family val="1"/>
      </rPr>
      <t>15.0109.0969</t>
    </r>
  </si>
  <si>
    <r>
      <rPr>
        <sz val="13"/>
        <rFont val="Times New Roman"/>
        <family val="1"/>
      </rPr>
      <t>15.0106.0969</t>
    </r>
  </si>
  <si>
    <r>
      <rPr>
        <sz val="13"/>
        <rFont val="Times New Roman"/>
        <family val="1"/>
      </rPr>
      <t>03.3960.0970</t>
    </r>
  </si>
  <si>
    <r>
      <rPr>
        <sz val="13"/>
        <rFont val="Times New Roman"/>
        <family val="1"/>
      </rPr>
      <t>03.3955.0970</t>
    </r>
  </si>
  <si>
    <r>
      <rPr>
        <sz val="13"/>
        <rFont val="Times New Roman"/>
        <family val="1"/>
      </rPr>
      <t>15.0112.0970</t>
    </r>
  </si>
  <si>
    <r>
      <rPr>
        <sz val="13"/>
        <rFont val="Times New Roman"/>
        <family val="1"/>
      </rPr>
      <t>15.0111.0970</t>
    </r>
  </si>
  <si>
    <r>
      <rPr>
        <sz val="13"/>
        <rFont val="Times New Roman"/>
        <family val="1"/>
      </rPr>
      <t>15.0113.0970</t>
    </r>
  </si>
  <si>
    <r>
      <rPr>
        <sz val="13"/>
        <rFont val="Times New Roman"/>
        <family val="1"/>
      </rPr>
      <t>15.0110.0970</t>
    </r>
  </si>
  <si>
    <r>
      <rPr>
        <sz val="13"/>
        <rFont val="Times New Roman"/>
        <family val="1"/>
      </rPr>
      <t>15.0048.0971</t>
    </r>
  </si>
  <si>
    <r>
      <rPr>
        <sz val="13"/>
        <rFont val="Times New Roman"/>
        <family val="1"/>
      </rPr>
      <t>15.0049.0971</t>
    </r>
  </si>
  <si>
    <r>
      <rPr>
        <sz val="13"/>
        <rFont val="Times New Roman"/>
        <family val="1"/>
      </rPr>
      <t>15.0035.0971</t>
    </r>
  </si>
  <si>
    <r>
      <rPr>
        <sz val="13"/>
        <rFont val="Times New Roman"/>
        <family val="1"/>
      </rPr>
      <t>03.3957.0975</t>
    </r>
  </si>
  <si>
    <r>
      <rPr>
        <sz val="13"/>
        <rFont val="Times New Roman"/>
        <family val="1"/>
      </rPr>
      <t>15.0360.0977</t>
    </r>
  </si>
  <si>
    <r>
      <rPr>
        <sz val="14"/>
        <rFont val="Times New Roman"/>
        <family val="1"/>
      </rPr>
      <t>Đã bao gồm dao plasma</t>
    </r>
  </si>
  <si>
    <r>
      <rPr>
        <sz val="13"/>
        <rFont val="Times New Roman"/>
        <family val="1"/>
      </rPr>
      <t>15.0078.0978</t>
    </r>
  </si>
  <si>
    <r>
      <rPr>
        <sz val="13"/>
        <rFont val="Times New Roman"/>
        <family val="1"/>
      </rPr>
      <t>15.0077.0978</t>
    </r>
  </si>
  <si>
    <r>
      <rPr>
        <sz val="13"/>
        <rFont val="Times New Roman"/>
        <family val="1"/>
      </rPr>
      <t>15.0166.0978</t>
    </r>
  </si>
  <si>
    <r>
      <rPr>
        <sz val="13"/>
        <rFont val="Times New Roman"/>
        <family val="1"/>
      </rPr>
      <t>15.0203.0988</t>
    </r>
  </si>
  <si>
    <r>
      <rPr>
        <sz val="13"/>
        <rFont val="Times New Roman"/>
        <family val="1"/>
      </rPr>
      <t>15.0152.0988</t>
    </r>
  </si>
  <si>
    <r>
      <rPr>
        <sz val="13"/>
        <rFont val="Times New Roman"/>
        <family val="1"/>
      </rPr>
      <t>03.0998.0990</t>
    </r>
  </si>
  <si>
    <r>
      <rPr>
        <sz val="13"/>
        <rFont val="Times New Roman"/>
        <family val="1"/>
      </rPr>
      <t>20.0010.0990</t>
    </r>
  </si>
  <si>
    <r>
      <rPr>
        <sz val="13"/>
        <rFont val="Times New Roman"/>
        <family val="1"/>
      </rPr>
      <t>03.2116.0992</t>
    </r>
  </si>
  <si>
    <r>
      <rPr>
        <sz val="13"/>
        <rFont val="Times New Roman"/>
        <family val="1"/>
      </rPr>
      <t>15.0052.0993</t>
    </r>
  </si>
  <si>
    <r>
      <rPr>
        <sz val="13"/>
        <rFont val="Times New Roman"/>
        <family val="1"/>
      </rPr>
      <t>03.2121.0994</t>
    </r>
  </si>
  <si>
    <r>
      <rPr>
        <sz val="13"/>
        <rFont val="Times New Roman"/>
        <family val="1"/>
      </rPr>
      <t>15.0050.0994</t>
    </r>
  </si>
  <si>
    <r>
      <rPr>
        <sz val="13"/>
        <rFont val="Times New Roman"/>
        <family val="1"/>
      </rPr>
      <t>03.2181.0995</t>
    </r>
  </si>
  <si>
    <r>
      <rPr>
        <sz val="13"/>
        <rFont val="Times New Roman"/>
        <family val="1"/>
      </rPr>
      <t>15.0207.0995</t>
    </r>
  </si>
  <si>
    <r>
      <rPr>
        <sz val="13"/>
        <rFont val="Times New Roman"/>
        <family val="1"/>
      </rPr>
      <t>03.2175.0996</t>
    </r>
  </si>
  <si>
    <r>
      <rPr>
        <sz val="13"/>
        <rFont val="Times New Roman"/>
        <family val="1"/>
      </rPr>
      <t>15.0209.0996</t>
    </r>
  </si>
  <si>
    <r>
      <rPr>
        <sz val="13"/>
        <rFont val="Times New Roman"/>
        <family val="1"/>
      </rPr>
      <t>15.0223.0996</t>
    </r>
  </si>
  <si>
    <r>
      <rPr>
        <sz val="13"/>
        <rFont val="Times New Roman"/>
        <family val="1"/>
      </rPr>
      <t>15.0206.0996</t>
    </r>
  </si>
  <si>
    <r>
      <rPr>
        <sz val="13"/>
        <rFont val="Times New Roman"/>
        <family val="1"/>
      </rPr>
      <t>03.2104.0997</t>
    </r>
  </si>
  <si>
    <r>
      <rPr>
        <sz val="13"/>
        <rFont val="Times New Roman"/>
        <family val="1"/>
      </rPr>
      <t>15.0034.0997</t>
    </r>
  </si>
  <si>
    <r>
      <rPr>
        <sz val="13"/>
        <rFont val="Times New Roman"/>
        <family val="1"/>
      </rPr>
      <t>15.0117.1001</t>
    </r>
  </si>
  <si>
    <r>
      <rPr>
        <sz val="13"/>
        <rFont val="Times New Roman"/>
        <family val="1"/>
      </rPr>
      <t>15.0099.1001</t>
    </r>
  </si>
  <si>
    <r>
      <rPr>
        <sz val="13"/>
        <rFont val="Times New Roman"/>
        <family val="1"/>
      </rPr>
      <t>15.0125.1001</t>
    </r>
  </si>
  <si>
    <r>
      <rPr>
        <sz val="13"/>
        <rFont val="Times New Roman"/>
        <family val="1"/>
      </rPr>
      <t>15.0214.1002</t>
    </r>
  </si>
  <si>
    <r>
      <rPr>
        <sz val="13"/>
        <rFont val="Times New Roman"/>
        <family val="1"/>
      </rPr>
      <t>15.0195.1002</t>
    </r>
  </si>
  <si>
    <r>
      <rPr>
        <sz val="13"/>
        <rFont val="Times New Roman"/>
        <family val="1"/>
      </rPr>
      <t>15.0224.1002</t>
    </r>
  </si>
  <si>
    <r>
      <rPr>
        <sz val="13"/>
        <rFont val="Times New Roman"/>
        <family val="1"/>
      </rPr>
      <t>15.0127.1002</t>
    </r>
  </si>
  <si>
    <r>
      <rPr>
        <sz val="13"/>
        <rFont val="Times New Roman"/>
        <family val="1"/>
      </rPr>
      <t>15.0053.1002</t>
    </r>
  </si>
  <si>
    <r>
      <rPr>
        <sz val="13"/>
        <rFont val="Times New Roman"/>
        <family val="1"/>
      </rPr>
      <t>15.0158.1002</t>
    </r>
  </si>
  <si>
    <r>
      <rPr>
        <sz val="13"/>
        <rFont val="Times New Roman"/>
        <family val="1"/>
      </rPr>
      <t>15.0241.1003</t>
    </r>
  </si>
  <si>
    <r>
      <rPr>
        <sz val="13"/>
        <rFont val="Times New Roman"/>
        <family val="1"/>
      </rPr>
      <t>15.0238.1004</t>
    </r>
  </si>
  <si>
    <r>
      <rPr>
        <sz val="13"/>
        <rFont val="Times New Roman"/>
        <family val="1"/>
      </rPr>
      <t>15.0242.1004</t>
    </r>
  </si>
  <si>
    <r>
      <rPr>
        <sz val="13"/>
        <rFont val="Times New Roman"/>
        <family val="1"/>
      </rPr>
      <t>15.0239.1004</t>
    </r>
  </si>
  <si>
    <r>
      <rPr>
        <sz val="13"/>
        <rFont val="Times New Roman"/>
        <family val="1"/>
      </rPr>
      <t>03.0995.1005</t>
    </r>
  </si>
  <si>
    <r>
      <rPr>
        <sz val="13"/>
        <rFont val="Times New Roman"/>
        <family val="1"/>
      </rPr>
      <t>15.0226.1005</t>
    </r>
  </si>
  <si>
    <r>
      <rPr>
        <sz val="13"/>
        <rFont val="Times New Roman"/>
        <family val="1"/>
      </rPr>
      <t>15.0227.1005</t>
    </r>
  </si>
  <si>
    <r>
      <rPr>
        <sz val="13"/>
        <rFont val="Times New Roman"/>
        <family val="1"/>
      </rPr>
      <t>15.0136.1005</t>
    </r>
  </si>
  <si>
    <r>
      <rPr>
        <sz val="13"/>
        <rFont val="Times New Roman"/>
        <family val="1"/>
      </rPr>
      <t>15.0147.1006</t>
    </r>
  </si>
  <si>
    <r>
      <rPr>
        <sz val="13"/>
        <rFont val="Times New Roman"/>
        <family val="1"/>
      </rPr>
      <t>03.1918.1007</t>
    </r>
  </si>
  <si>
    <r>
      <rPr>
        <sz val="13"/>
        <rFont val="Times New Roman"/>
        <family val="1"/>
      </rPr>
      <t>16.0214.1007</t>
    </r>
  </si>
  <si>
    <r>
      <rPr>
        <sz val="13"/>
        <rFont val="Times New Roman"/>
        <family val="1"/>
      </rPr>
      <t>03.2072.1009</t>
    </r>
  </si>
  <si>
    <r>
      <rPr>
        <sz val="13"/>
        <rFont val="Times New Roman"/>
        <family val="1"/>
      </rPr>
      <t>16.0298.1009</t>
    </r>
  </si>
  <si>
    <r>
      <rPr>
        <sz val="13"/>
        <rFont val="Times New Roman"/>
        <family val="1"/>
      </rPr>
      <t>03.1942.1010</t>
    </r>
  </si>
  <si>
    <r>
      <rPr>
        <sz val="13"/>
        <rFont val="Times New Roman"/>
        <family val="1"/>
      </rPr>
      <t>16.0230.1010</t>
    </r>
  </si>
  <si>
    <r>
      <rPr>
        <sz val="13"/>
        <rFont val="Times New Roman"/>
        <family val="1"/>
      </rPr>
      <t>03.1853.1011</t>
    </r>
  </si>
  <si>
    <r>
      <rPr>
        <sz val="13"/>
        <rFont val="Times New Roman"/>
        <family val="1"/>
      </rPr>
      <t>16.0061.1011</t>
    </r>
  </si>
  <si>
    <r>
      <rPr>
        <sz val="13"/>
        <rFont val="Times New Roman"/>
        <family val="1"/>
      </rPr>
      <t>03.1848.1012</t>
    </r>
  </si>
  <si>
    <r>
      <rPr>
        <sz val="13"/>
        <rFont val="Times New Roman"/>
        <family val="1"/>
      </rPr>
      <t>03.1858.1012</t>
    </r>
  </si>
  <si>
    <r>
      <rPr>
        <sz val="13"/>
        <rFont val="Times New Roman"/>
        <family val="1"/>
      </rPr>
      <t>03.1859.1012</t>
    </r>
  </si>
  <si>
    <r>
      <rPr>
        <sz val="13"/>
        <rFont val="Times New Roman"/>
        <family val="1"/>
      </rPr>
      <t>03.1849.1012</t>
    </r>
  </si>
  <si>
    <r>
      <rPr>
        <sz val="13"/>
        <rFont val="Times New Roman"/>
        <family val="1"/>
      </rPr>
      <t>16.0050.1012</t>
    </r>
  </si>
  <si>
    <r>
      <rPr>
        <sz val="13"/>
        <rFont val="Times New Roman"/>
        <family val="1"/>
      </rPr>
      <t>16.0052.1012</t>
    </r>
  </si>
  <si>
    <r>
      <rPr>
        <sz val="13"/>
        <rFont val="Times New Roman"/>
        <family val="1"/>
      </rPr>
      <t>16.0054.1012</t>
    </r>
  </si>
  <si>
    <r>
      <rPr>
        <sz val="13"/>
        <rFont val="Times New Roman"/>
        <family val="1"/>
      </rPr>
      <t>03.1848.1013</t>
    </r>
  </si>
  <si>
    <r>
      <rPr>
        <sz val="13"/>
        <rFont val="Times New Roman"/>
        <family val="1"/>
      </rPr>
      <t>03.1858.1013</t>
    </r>
  </si>
  <si>
    <r>
      <rPr>
        <sz val="13"/>
        <rFont val="Times New Roman"/>
        <family val="1"/>
      </rPr>
      <t>03.1859.1013</t>
    </r>
  </si>
  <si>
    <r>
      <rPr>
        <sz val="13"/>
        <rFont val="Times New Roman"/>
        <family val="1"/>
      </rPr>
      <t>03.1849.1013</t>
    </r>
  </si>
  <si>
    <r>
      <rPr>
        <sz val="13"/>
        <rFont val="Times New Roman"/>
        <family val="1"/>
      </rPr>
      <t>16.0050.1013</t>
    </r>
  </si>
  <si>
    <r>
      <rPr>
        <sz val="13"/>
        <rFont val="Times New Roman"/>
        <family val="1"/>
      </rPr>
      <t>16.0052.1013</t>
    </r>
  </si>
  <si>
    <r>
      <rPr>
        <sz val="13"/>
        <rFont val="Times New Roman"/>
        <family val="1"/>
      </rPr>
      <t>16.0054.1013</t>
    </r>
  </si>
  <si>
    <r>
      <rPr>
        <sz val="13"/>
        <rFont val="Times New Roman"/>
        <family val="1"/>
      </rPr>
      <t>03.1848.1014</t>
    </r>
  </si>
  <si>
    <r>
      <rPr>
        <sz val="13"/>
        <rFont val="Times New Roman"/>
        <family val="1"/>
      </rPr>
      <t>03.1858.1014</t>
    </r>
  </si>
  <si>
    <r>
      <rPr>
        <sz val="13"/>
        <rFont val="Times New Roman"/>
        <family val="1"/>
      </rPr>
      <t>03.1859.1014</t>
    </r>
  </si>
  <si>
    <r>
      <rPr>
        <sz val="13"/>
        <rFont val="Times New Roman"/>
        <family val="1"/>
      </rPr>
      <t>03.1849.1014</t>
    </r>
  </si>
  <si>
    <r>
      <rPr>
        <sz val="13"/>
        <rFont val="Times New Roman"/>
        <family val="1"/>
      </rPr>
      <t>16.0050.1014</t>
    </r>
  </si>
  <si>
    <r>
      <rPr>
        <sz val="13"/>
        <rFont val="Times New Roman"/>
        <family val="1"/>
      </rPr>
      <t>16.0052.1014</t>
    </r>
  </si>
  <si>
    <r>
      <rPr>
        <sz val="13"/>
        <rFont val="Times New Roman"/>
        <family val="1"/>
      </rPr>
      <t>16.0054.1014</t>
    </r>
  </si>
  <si>
    <r>
      <rPr>
        <sz val="13"/>
        <rFont val="Times New Roman"/>
        <family val="1"/>
      </rPr>
      <t>03.1848.1015</t>
    </r>
  </si>
  <si>
    <r>
      <rPr>
        <sz val="13"/>
        <rFont val="Times New Roman"/>
        <family val="1"/>
      </rPr>
      <t>03.1858.1015</t>
    </r>
  </si>
  <si>
    <r>
      <rPr>
        <sz val="13"/>
        <rFont val="Times New Roman"/>
        <family val="1"/>
      </rPr>
      <t>03.1859.1015</t>
    </r>
  </si>
  <si>
    <r>
      <rPr>
        <sz val="13"/>
        <rFont val="Times New Roman"/>
        <family val="1"/>
      </rPr>
      <t>03.1849.1015</t>
    </r>
  </si>
  <si>
    <r>
      <rPr>
        <sz val="13"/>
        <rFont val="Times New Roman"/>
        <family val="1"/>
      </rPr>
      <t>16.0050.1015</t>
    </r>
  </si>
  <si>
    <r>
      <rPr>
        <sz val="13"/>
        <rFont val="Times New Roman"/>
        <family val="1"/>
      </rPr>
      <t>16.0052.1015</t>
    </r>
  </si>
  <si>
    <r>
      <rPr>
        <sz val="13"/>
        <rFont val="Times New Roman"/>
        <family val="1"/>
      </rPr>
      <t>16.0054.1015</t>
    </r>
  </si>
  <si>
    <r>
      <rPr>
        <sz val="13"/>
        <rFont val="Times New Roman"/>
        <family val="1"/>
      </rPr>
      <t>03.1944.1016</t>
    </r>
  </si>
  <si>
    <r>
      <rPr>
        <sz val="13"/>
        <rFont val="Times New Roman"/>
        <family val="1"/>
      </rPr>
      <t>16.0232.1016</t>
    </r>
  </si>
  <si>
    <r>
      <rPr>
        <sz val="13"/>
        <rFont val="Times New Roman"/>
        <family val="1"/>
      </rPr>
      <t>03.1944.1017</t>
    </r>
  </si>
  <si>
    <r>
      <rPr>
        <sz val="13"/>
        <rFont val="Times New Roman"/>
        <family val="1"/>
      </rPr>
      <t>16.0232.1017</t>
    </r>
  </si>
  <si>
    <r>
      <rPr>
        <sz val="13"/>
        <rFont val="Times New Roman"/>
        <family val="1"/>
      </rPr>
      <t>03.1931.1018</t>
    </r>
  </si>
  <si>
    <r>
      <rPr>
        <sz val="13"/>
        <rFont val="Times New Roman"/>
        <family val="1"/>
      </rPr>
      <t>03.1930.1018</t>
    </r>
  </si>
  <si>
    <r>
      <rPr>
        <sz val="13"/>
        <rFont val="Times New Roman"/>
        <family val="1"/>
      </rPr>
      <t>16.0072.1018</t>
    </r>
  </si>
  <si>
    <r>
      <rPr>
        <sz val="13"/>
        <rFont val="Times New Roman"/>
        <family val="1"/>
      </rPr>
      <t>16.0071.1018</t>
    </r>
  </si>
  <si>
    <r>
      <rPr>
        <sz val="13"/>
        <rFont val="Times New Roman"/>
        <family val="1"/>
      </rPr>
      <t>03.1954.1019</t>
    </r>
  </si>
  <si>
    <r>
      <rPr>
        <sz val="13"/>
        <rFont val="Times New Roman"/>
        <family val="1"/>
      </rPr>
      <t>16.0236.1019</t>
    </r>
  </si>
  <si>
    <r>
      <rPr>
        <sz val="13"/>
        <rFont val="Times New Roman"/>
        <family val="1"/>
      </rPr>
      <t>16.0043.1020</t>
    </r>
  </si>
  <si>
    <r>
      <rPr>
        <sz val="13"/>
        <rFont val="Times New Roman"/>
        <family val="1"/>
      </rPr>
      <t>16.0043.1021</t>
    </r>
  </si>
  <si>
    <r>
      <rPr>
        <sz val="13"/>
        <rFont val="Times New Roman"/>
        <family val="1"/>
      </rPr>
      <t>03.2069.1022</t>
    </r>
  </si>
  <si>
    <r>
      <rPr>
        <sz val="13"/>
        <rFont val="Times New Roman"/>
        <family val="1"/>
      </rPr>
      <t>16.0335.1022</t>
    </r>
  </si>
  <si>
    <r>
      <rPr>
        <sz val="13"/>
        <rFont val="Times New Roman"/>
        <family val="1"/>
      </rPr>
      <t>16.0035.1023</t>
    </r>
  </si>
  <si>
    <r>
      <rPr>
        <sz val="13"/>
        <rFont val="Times New Roman"/>
        <family val="1"/>
      </rPr>
      <t>03.1915.1024</t>
    </r>
  </si>
  <si>
    <r>
      <rPr>
        <sz val="13"/>
        <rFont val="Times New Roman"/>
        <family val="1"/>
      </rPr>
      <t>16.0205.1024</t>
    </r>
  </si>
  <si>
    <r>
      <rPr>
        <sz val="13"/>
        <rFont val="Times New Roman"/>
        <family val="1"/>
      </rPr>
      <t>03.1914.1025</t>
    </r>
  </si>
  <si>
    <r>
      <rPr>
        <sz val="13"/>
        <rFont val="Times New Roman"/>
        <family val="1"/>
      </rPr>
      <t>16.0204.1025</t>
    </r>
  </si>
  <si>
    <r>
      <rPr>
        <sz val="13"/>
        <rFont val="Times New Roman"/>
        <family val="1"/>
      </rPr>
      <t>16.0206.1026</t>
    </r>
  </si>
  <si>
    <r>
      <rPr>
        <sz val="13"/>
        <rFont val="Times New Roman"/>
        <family val="1"/>
      </rPr>
      <t>16.0203.1026</t>
    </r>
  </si>
  <si>
    <r>
      <rPr>
        <sz val="13"/>
        <rFont val="Times New Roman"/>
        <family val="1"/>
      </rPr>
      <t>16.0198.1026</t>
    </r>
  </si>
  <si>
    <r>
      <rPr>
        <sz val="13"/>
        <rFont val="Times New Roman"/>
        <family val="1"/>
      </rPr>
      <t>16.0201.1028</t>
    </r>
  </si>
  <si>
    <r>
      <rPr>
        <sz val="13"/>
        <rFont val="Times New Roman"/>
        <family val="1"/>
      </rPr>
      <t>16.0202.1028</t>
    </r>
  </si>
  <si>
    <r>
      <rPr>
        <sz val="13"/>
        <rFont val="Times New Roman"/>
        <family val="1"/>
      </rPr>
      <t>16.0200.1028</t>
    </r>
  </si>
  <si>
    <r>
      <rPr>
        <sz val="13"/>
        <rFont val="Times New Roman"/>
        <family val="1"/>
      </rPr>
      <t>16.0199.1028</t>
    </r>
  </si>
  <si>
    <r>
      <rPr>
        <sz val="13"/>
        <rFont val="Times New Roman"/>
        <family val="1"/>
      </rPr>
      <t>03.1956.1029</t>
    </r>
  </si>
  <si>
    <r>
      <rPr>
        <sz val="13"/>
        <rFont val="Times New Roman"/>
        <family val="1"/>
      </rPr>
      <t>03.1955.1029</t>
    </r>
  </si>
  <si>
    <r>
      <rPr>
        <sz val="13"/>
        <rFont val="Times New Roman"/>
        <family val="1"/>
      </rPr>
      <t>16.0239.1029</t>
    </r>
  </si>
  <si>
    <r>
      <rPr>
        <sz val="13"/>
        <rFont val="Times New Roman"/>
        <family val="1"/>
      </rPr>
      <t>16.0238.1029</t>
    </r>
  </si>
  <si>
    <r>
      <rPr>
        <sz val="13"/>
        <rFont val="Times New Roman"/>
        <family val="1"/>
      </rPr>
      <t>03.1837.1031</t>
    </r>
  </si>
  <si>
    <r>
      <rPr>
        <sz val="13"/>
        <rFont val="Times New Roman"/>
        <family val="1"/>
      </rPr>
      <t>03.1929.1031</t>
    </r>
  </si>
  <si>
    <r>
      <rPr>
        <sz val="13"/>
        <rFont val="Times New Roman"/>
        <family val="1"/>
      </rPr>
      <t>03.1970.1031</t>
    </r>
  </si>
  <si>
    <r>
      <rPr>
        <sz val="13"/>
        <rFont val="Times New Roman"/>
        <family val="1"/>
      </rPr>
      <t>03.1972.1031</t>
    </r>
  </si>
  <si>
    <r>
      <rPr>
        <sz val="13"/>
        <rFont val="Times New Roman"/>
        <family val="1"/>
      </rPr>
      <t>03.1836.1031</t>
    </r>
  </si>
  <si>
    <r>
      <rPr>
        <sz val="13"/>
        <rFont val="Times New Roman"/>
        <family val="1"/>
      </rPr>
      <t>16.0068.1031</t>
    </r>
  </si>
  <si>
    <r>
      <rPr>
        <sz val="13"/>
        <rFont val="Times New Roman"/>
        <family val="1"/>
      </rPr>
      <t>16.0070.1031</t>
    </r>
  </si>
  <si>
    <r>
      <rPr>
        <sz val="13"/>
        <rFont val="Times New Roman"/>
        <family val="1"/>
      </rPr>
      <t>16.0067.1031</t>
    </r>
  </si>
  <si>
    <r>
      <rPr>
        <sz val="13"/>
        <rFont val="Times New Roman"/>
        <family val="1"/>
      </rPr>
      <t>16.0057.1032</t>
    </r>
  </si>
  <si>
    <r>
      <rPr>
        <sz val="13"/>
        <rFont val="Times New Roman"/>
        <family val="1"/>
      </rPr>
      <t>16.0056.1032</t>
    </r>
  </si>
  <si>
    <r>
      <rPr>
        <sz val="13"/>
        <rFont val="Times New Roman"/>
        <family val="1"/>
      </rPr>
      <t>03.1957.1033</t>
    </r>
  </si>
  <si>
    <r>
      <rPr>
        <sz val="13"/>
        <rFont val="Times New Roman"/>
        <family val="1"/>
      </rPr>
      <t>03.1953.1035</t>
    </r>
  </si>
  <si>
    <r>
      <rPr>
        <sz val="13"/>
        <rFont val="Times New Roman"/>
        <family val="1"/>
      </rPr>
      <t>03.1949.1035</t>
    </r>
  </si>
  <si>
    <r>
      <rPr>
        <sz val="13"/>
        <rFont val="Times New Roman"/>
        <family val="1"/>
      </rPr>
      <t>03.1939.1035</t>
    </r>
  </si>
  <si>
    <r>
      <rPr>
        <sz val="13"/>
        <rFont val="Times New Roman"/>
        <family val="1"/>
      </rPr>
      <t>03.1940.1035</t>
    </r>
  </si>
  <si>
    <r>
      <rPr>
        <sz val="13"/>
        <rFont val="Times New Roman"/>
        <family val="1"/>
      </rPr>
      <t>03.1938.1035</t>
    </r>
  </si>
  <si>
    <r>
      <rPr>
        <sz val="13"/>
        <rFont val="Times New Roman"/>
        <family val="1"/>
      </rPr>
      <t>16.0226.1035</t>
    </r>
  </si>
  <si>
    <r>
      <rPr>
        <sz val="13"/>
        <rFont val="Times New Roman"/>
        <family val="1"/>
      </rPr>
      <t>16.0225.1035</t>
    </r>
  </si>
  <si>
    <r>
      <rPr>
        <sz val="13"/>
        <rFont val="Times New Roman"/>
        <family val="1"/>
      </rPr>
      <t>16.0223.1035</t>
    </r>
  </si>
  <si>
    <r>
      <rPr>
        <sz val="13"/>
        <rFont val="Times New Roman"/>
        <family val="1"/>
      </rPr>
      <t>16.0224.1035</t>
    </r>
  </si>
  <si>
    <r>
      <rPr>
        <sz val="13"/>
        <rFont val="Times New Roman"/>
        <family val="1"/>
      </rPr>
      <t>16.0222.1035</t>
    </r>
  </si>
  <si>
    <r>
      <rPr>
        <sz val="13"/>
        <rFont val="Times New Roman"/>
        <family val="1"/>
      </rPr>
      <t>03.1800.1036</t>
    </r>
  </si>
  <si>
    <r>
      <rPr>
        <sz val="13"/>
        <rFont val="Times New Roman"/>
        <family val="1"/>
      </rPr>
      <t>16.0197.1036</t>
    </r>
  </si>
  <si>
    <r>
      <rPr>
        <sz val="13"/>
        <rFont val="Times New Roman"/>
        <family val="1"/>
      </rPr>
      <t>16.0025.1037</t>
    </r>
  </si>
  <si>
    <r>
      <rPr>
        <sz val="14"/>
        <rFont val="Times New Roman"/>
        <family val="1"/>
      </rPr>
      <t xml:space="preserve">Chưa  bao  gồm  màng  tái  tạo  mô  và
</t>
    </r>
    <r>
      <rPr>
        <sz val="14"/>
        <rFont val="Times New Roman"/>
        <family val="1"/>
      </rPr>
      <t>xương  nhân  tạo  hoặc  sản  phẩm  sinh học thay thế xương.</t>
    </r>
  </si>
  <si>
    <r>
      <rPr>
        <sz val="13"/>
        <rFont val="Times New Roman"/>
        <family val="1"/>
      </rPr>
      <t>12.0071.1038</t>
    </r>
  </si>
  <si>
    <r>
      <rPr>
        <sz val="13"/>
        <rFont val="Times New Roman"/>
        <family val="1"/>
      </rPr>
      <t>16.0034.1038</t>
    </r>
  </si>
  <si>
    <r>
      <rPr>
        <sz val="13"/>
        <rFont val="Times New Roman"/>
        <family val="1"/>
      </rPr>
      <t>12.0070.1039</t>
    </r>
  </si>
  <si>
    <r>
      <rPr>
        <sz val="13"/>
        <rFont val="Times New Roman"/>
        <family val="1"/>
      </rPr>
      <t>12.0083.1040</t>
    </r>
  </si>
  <si>
    <r>
      <rPr>
        <sz val="13"/>
        <rFont val="Times New Roman"/>
        <family val="1"/>
      </rPr>
      <t>03.1815.1041</t>
    </r>
  </si>
  <si>
    <r>
      <rPr>
        <sz val="13"/>
        <rFont val="Times New Roman"/>
        <family val="1"/>
      </rPr>
      <t>03.1817.1041</t>
    </r>
  </si>
  <si>
    <r>
      <rPr>
        <sz val="13"/>
        <rFont val="Times New Roman"/>
        <family val="1"/>
      </rPr>
      <t>03.1816.1041</t>
    </r>
  </si>
  <si>
    <r>
      <rPr>
        <sz val="13"/>
        <rFont val="Times New Roman"/>
        <family val="1"/>
      </rPr>
      <t>15.0209.1041</t>
    </r>
  </si>
  <si>
    <r>
      <rPr>
        <sz val="13"/>
        <rFont val="Times New Roman"/>
        <family val="1"/>
      </rPr>
      <t>16.0216.1041</t>
    </r>
  </si>
  <si>
    <r>
      <rPr>
        <sz val="13"/>
        <rFont val="Times New Roman"/>
        <family val="1"/>
      </rPr>
      <t>16.0218.1041</t>
    </r>
  </si>
  <si>
    <r>
      <rPr>
        <sz val="13"/>
        <rFont val="Times New Roman"/>
        <family val="1"/>
      </rPr>
      <t>16.0217.1041</t>
    </r>
  </si>
  <si>
    <r>
      <rPr>
        <sz val="13"/>
        <rFont val="Times New Roman"/>
        <family val="1"/>
      </rPr>
      <t>03.1809.1042</t>
    </r>
  </si>
  <si>
    <r>
      <rPr>
        <sz val="13"/>
        <rFont val="Times New Roman"/>
        <family val="1"/>
      </rPr>
      <t>16.0220.1042</t>
    </r>
  </si>
  <si>
    <r>
      <rPr>
        <sz val="13"/>
        <rFont val="Times New Roman"/>
        <family val="1"/>
      </rPr>
      <t>03.2067.1043</t>
    </r>
  </si>
  <si>
    <r>
      <rPr>
        <sz val="13"/>
        <rFont val="Times New Roman"/>
        <family val="1"/>
      </rPr>
      <t>16.0306.1043</t>
    </r>
  </si>
  <si>
    <r>
      <rPr>
        <sz val="13"/>
        <rFont val="Times New Roman"/>
        <family val="1"/>
      </rPr>
      <t>03.2457.1044</t>
    </r>
  </si>
  <si>
    <r>
      <rPr>
        <sz val="13"/>
        <rFont val="Times New Roman"/>
        <family val="1"/>
      </rPr>
      <t>03.2456.1044</t>
    </r>
  </si>
  <si>
    <r>
      <rPr>
        <sz val="13"/>
        <rFont val="Times New Roman"/>
        <family val="1"/>
      </rPr>
      <t>03.2458.1044</t>
    </r>
  </si>
  <si>
    <r>
      <rPr>
        <sz val="13"/>
        <rFont val="Times New Roman"/>
        <family val="1"/>
      </rPr>
      <t>10.0151.1044</t>
    </r>
  </si>
  <si>
    <r>
      <rPr>
        <sz val="13"/>
        <rFont val="Times New Roman"/>
        <family val="1"/>
      </rPr>
      <t>12.0002.1044</t>
    </r>
  </si>
  <si>
    <r>
      <rPr>
        <sz val="13"/>
        <rFont val="Times New Roman"/>
        <family val="1"/>
      </rPr>
      <t>12.0006.1044</t>
    </r>
  </si>
  <si>
    <r>
      <rPr>
        <sz val="13"/>
        <rFont val="Times New Roman"/>
        <family val="1"/>
      </rPr>
      <t>28.0009.1044</t>
    </r>
  </si>
  <si>
    <r>
      <rPr>
        <sz val="13"/>
        <rFont val="Times New Roman"/>
        <family val="1"/>
      </rPr>
      <t>28.0010.1044</t>
    </r>
  </si>
  <si>
    <r>
      <rPr>
        <sz val="13"/>
        <rFont val="Times New Roman"/>
        <family val="1"/>
      </rPr>
      <t>03.2455.1045</t>
    </r>
  </si>
  <si>
    <r>
      <rPr>
        <sz val="13"/>
        <rFont val="Times New Roman"/>
        <family val="1"/>
      </rPr>
      <t>03.2443.1045</t>
    </r>
  </si>
  <si>
    <r>
      <rPr>
        <sz val="13"/>
        <rFont val="Times New Roman"/>
        <family val="1"/>
      </rPr>
      <t>10.0151.1045</t>
    </r>
  </si>
  <si>
    <r>
      <rPr>
        <sz val="13"/>
        <rFont val="Times New Roman"/>
        <family val="1"/>
      </rPr>
      <t>12.0003.1045</t>
    </r>
  </si>
  <si>
    <r>
      <rPr>
        <sz val="13"/>
        <rFont val="Times New Roman"/>
        <family val="1"/>
      </rPr>
      <t>12.0007.1045</t>
    </r>
  </si>
  <si>
    <r>
      <rPr>
        <sz val="13"/>
        <rFont val="Times New Roman"/>
        <family val="1"/>
      </rPr>
      <t>03.2522.1046</t>
    </r>
  </si>
  <si>
    <r>
      <rPr>
        <sz val="13"/>
        <rFont val="Times New Roman"/>
        <family val="1"/>
      </rPr>
      <t>12.0064.1046</t>
    </r>
  </si>
  <si>
    <r>
      <rPr>
        <sz val="13"/>
        <rFont val="Times New Roman"/>
        <family val="1"/>
      </rPr>
      <t>03.2534.1047</t>
    </r>
  </si>
  <si>
    <r>
      <rPr>
        <sz val="13"/>
        <rFont val="Times New Roman"/>
        <family val="1"/>
      </rPr>
      <t>03.2515.1047</t>
    </r>
  </si>
  <si>
    <r>
      <rPr>
        <sz val="13"/>
        <rFont val="Times New Roman"/>
        <family val="1"/>
      </rPr>
      <t>03.2537.1047</t>
    </r>
  </si>
  <si>
    <r>
      <rPr>
        <sz val="13"/>
        <rFont val="Times New Roman"/>
        <family val="1"/>
      </rPr>
      <t>03.2454.1048</t>
    </r>
  </si>
  <si>
    <r>
      <rPr>
        <sz val="13"/>
        <rFont val="Times New Roman"/>
        <family val="1"/>
      </rPr>
      <t>03.3913.1048</t>
    </r>
  </si>
  <si>
    <r>
      <rPr>
        <sz val="13"/>
        <rFont val="Times New Roman"/>
        <family val="1"/>
      </rPr>
      <t>03.2512.1049</t>
    </r>
  </si>
  <si>
    <r>
      <rPr>
        <sz val="13"/>
        <rFont val="Times New Roman"/>
        <family val="1"/>
      </rPr>
      <t>03.2535.1049</t>
    </r>
  </si>
  <si>
    <r>
      <rPr>
        <sz val="13"/>
        <rFont val="Times New Roman"/>
        <family val="1"/>
      </rPr>
      <t>03.2451.1049</t>
    </r>
  </si>
  <si>
    <r>
      <rPr>
        <sz val="13"/>
        <rFont val="Times New Roman"/>
        <family val="1"/>
      </rPr>
      <t>03.2508.1049</t>
    </r>
  </si>
  <si>
    <r>
      <rPr>
        <sz val="13"/>
        <rFont val="Times New Roman"/>
        <family val="1"/>
      </rPr>
      <t>03.2536.1049</t>
    </r>
  </si>
  <si>
    <r>
      <rPr>
        <sz val="13"/>
        <rFont val="Times New Roman"/>
        <family val="1"/>
      </rPr>
      <t>12.0010.1049</t>
    </r>
  </si>
  <si>
    <r>
      <rPr>
        <sz val="13"/>
        <rFont val="Times New Roman"/>
        <family val="1"/>
      </rPr>
      <t>12.0045.1049</t>
    </r>
  </si>
  <si>
    <r>
      <rPr>
        <sz val="13"/>
        <rFont val="Times New Roman"/>
        <family val="1"/>
      </rPr>
      <t>15.0331.1049</t>
    </r>
  </si>
  <si>
    <r>
      <rPr>
        <sz val="13"/>
        <rFont val="Times New Roman"/>
        <family val="1"/>
      </rPr>
      <t>16.0233.1050</t>
    </r>
  </si>
  <si>
    <r>
      <rPr>
        <sz val="13"/>
        <rFont val="Times New Roman"/>
        <family val="1"/>
      </rPr>
      <t>16.0234.1050</t>
    </r>
  </si>
  <si>
    <r>
      <rPr>
        <sz val="13"/>
        <rFont val="Times New Roman"/>
        <family val="1"/>
      </rPr>
      <t>03.3809.1052</t>
    </r>
  </si>
  <si>
    <r>
      <rPr>
        <sz val="13"/>
        <rFont val="Times New Roman"/>
        <family val="1"/>
      </rPr>
      <t>03.2056.1053</t>
    </r>
  </si>
  <si>
    <r>
      <rPr>
        <sz val="13"/>
        <rFont val="Times New Roman"/>
        <family val="1"/>
      </rPr>
      <t>03.2055.1053</t>
    </r>
  </si>
  <si>
    <r>
      <rPr>
        <sz val="13"/>
        <rFont val="Times New Roman"/>
        <family val="1"/>
      </rPr>
      <t>16.0337.1053</t>
    </r>
  </si>
  <si>
    <r>
      <rPr>
        <sz val="13"/>
        <rFont val="Times New Roman"/>
        <family val="1"/>
      </rPr>
      <t>16.0336.1053</t>
    </r>
  </si>
  <si>
    <r>
      <rPr>
        <sz val="13"/>
        <rFont val="Times New Roman"/>
        <family val="1"/>
      </rPr>
      <t>03.2061.1065</t>
    </r>
  </si>
  <si>
    <r>
      <rPr>
        <sz val="14"/>
        <rFont val="Times New Roman"/>
        <family val="1"/>
      </rPr>
      <t>Chưa bao gồm nẹp, vít.</t>
    </r>
  </si>
  <si>
    <r>
      <rPr>
        <sz val="13"/>
        <rFont val="Times New Roman"/>
        <family val="1"/>
      </rPr>
      <t>16.0291.1065</t>
    </r>
  </si>
  <si>
    <r>
      <rPr>
        <sz val="13"/>
        <rFont val="Times New Roman"/>
        <family val="1"/>
      </rPr>
      <t>03.2031.1066</t>
    </r>
  </si>
  <si>
    <r>
      <rPr>
        <sz val="13"/>
        <rFont val="Times New Roman"/>
        <family val="1"/>
      </rPr>
      <t>03.2028.1066</t>
    </r>
  </si>
  <si>
    <r>
      <rPr>
        <sz val="13"/>
        <rFont val="Times New Roman"/>
        <family val="1"/>
      </rPr>
      <t>03.2029.1066</t>
    </r>
  </si>
  <si>
    <r>
      <rPr>
        <sz val="13"/>
        <rFont val="Times New Roman"/>
        <family val="1"/>
      </rPr>
      <t>03.2030.1066</t>
    </r>
  </si>
  <si>
    <r>
      <rPr>
        <sz val="13"/>
        <rFont val="Times New Roman"/>
        <family val="1"/>
      </rPr>
      <t>16.0280.1066</t>
    </r>
  </si>
  <si>
    <r>
      <rPr>
        <sz val="13"/>
        <rFont val="Times New Roman"/>
        <family val="1"/>
      </rPr>
      <t>16.0277.1066</t>
    </r>
  </si>
  <si>
    <r>
      <rPr>
        <sz val="13"/>
        <rFont val="Times New Roman"/>
        <family val="1"/>
      </rPr>
      <t>16.0278.1066</t>
    </r>
  </si>
  <si>
    <r>
      <rPr>
        <sz val="13"/>
        <rFont val="Times New Roman"/>
        <family val="1"/>
      </rPr>
      <t>03.2059.1068</t>
    </r>
  </si>
  <si>
    <r>
      <rPr>
        <sz val="13"/>
        <rFont val="Times New Roman"/>
        <family val="1"/>
      </rPr>
      <t>03.2018.1068</t>
    </r>
  </si>
  <si>
    <r>
      <rPr>
        <sz val="13"/>
        <rFont val="Times New Roman"/>
        <family val="1"/>
      </rPr>
      <t>03.2058.1068</t>
    </r>
  </si>
  <si>
    <r>
      <rPr>
        <sz val="13"/>
        <rFont val="Times New Roman"/>
        <family val="1"/>
      </rPr>
      <t>03.2019.1068</t>
    </r>
  </si>
  <si>
    <r>
      <rPr>
        <sz val="13"/>
        <rFont val="Times New Roman"/>
        <family val="1"/>
      </rPr>
      <t>03.2020.1068</t>
    </r>
  </si>
  <si>
    <r>
      <rPr>
        <sz val="13"/>
        <rFont val="Times New Roman"/>
        <family val="1"/>
      </rPr>
      <t>03.2021.1068</t>
    </r>
  </si>
  <si>
    <r>
      <rPr>
        <sz val="13"/>
        <rFont val="Times New Roman"/>
        <family val="1"/>
      </rPr>
      <t>16.0287.1068</t>
    </r>
  </si>
  <si>
    <r>
      <rPr>
        <sz val="13"/>
        <rFont val="Times New Roman"/>
        <family val="1"/>
      </rPr>
      <t>16.0286.1068</t>
    </r>
  </si>
  <si>
    <r>
      <rPr>
        <sz val="13"/>
        <rFont val="Times New Roman"/>
        <family val="1"/>
      </rPr>
      <t>16.0268.1068</t>
    </r>
  </si>
  <si>
    <r>
      <rPr>
        <sz val="13"/>
        <rFont val="Times New Roman"/>
        <family val="1"/>
      </rPr>
      <t>16.0269.1068</t>
    </r>
  </si>
  <si>
    <r>
      <rPr>
        <sz val="13"/>
        <rFont val="Times New Roman"/>
        <family val="1"/>
      </rPr>
      <t>16.0247.1069</t>
    </r>
  </si>
  <si>
    <r>
      <rPr>
        <sz val="13"/>
        <rFont val="Times New Roman"/>
        <family val="1"/>
      </rPr>
      <t>16.0248.1069</t>
    </r>
  </si>
  <si>
    <r>
      <rPr>
        <sz val="13"/>
        <rFont val="Times New Roman"/>
        <family val="1"/>
      </rPr>
      <t>16.0251.1069</t>
    </r>
  </si>
  <si>
    <r>
      <rPr>
        <sz val="13"/>
        <rFont val="Times New Roman"/>
        <family val="1"/>
      </rPr>
      <t>16.0252.1069</t>
    </r>
  </si>
  <si>
    <r>
      <rPr>
        <sz val="13"/>
        <rFont val="Times New Roman"/>
        <family val="1"/>
      </rPr>
      <t>16.0254.1069</t>
    </r>
  </si>
  <si>
    <r>
      <rPr>
        <sz val="13"/>
        <rFont val="Times New Roman"/>
        <family val="1"/>
      </rPr>
      <t>03.2043.1070</t>
    </r>
  </si>
  <si>
    <r>
      <rPr>
        <sz val="13"/>
        <rFont val="Times New Roman"/>
        <family val="1"/>
      </rPr>
      <t>16.0333.1070</t>
    </r>
  </si>
  <si>
    <r>
      <rPr>
        <sz val="13"/>
        <rFont val="Times New Roman"/>
        <family val="1"/>
      </rPr>
      <t>28.0176.1076</t>
    </r>
  </si>
  <si>
    <r>
      <rPr>
        <sz val="13"/>
        <rFont val="Times New Roman"/>
        <family val="1"/>
      </rPr>
      <t>28.0174.1076</t>
    </r>
  </si>
  <si>
    <r>
      <rPr>
        <sz val="13"/>
        <rFont val="Times New Roman"/>
        <family val="1"/>
      </rPr>
      <t>03.2064.1079</t>
    </r>
  </si>
  <si>
    <r>
      <rPr>
        <sz val="13"/>
        <rFont val="Times New Roman"/>
        <family val="1"/>
      </rPr>
      <t>16.0294.1079</t>
    </r>
  </si>
  <si>
    <r>
      <rPr>
        <sz val="13"/>
        <rFont val="Times New Roman"/>
        <family val="1"/>
      </rPr>
      <t>16.0348.1089</t>
    </r>
  </si>
  <si>
    <r>
      <rPr>
        <sz val="13"/>
        <rFont val="Times New Roman"/>
        <family val="1"/>
      </rPr>
      <t>16.0348.1090</t>
    </r>
  </si>
  <si>
    <r>
      <rPr>
        <sz val="13"/>
        <rFont val="Times New Roman"/>
        <family val="1"/>
      </rPr>
      <t>16.0348.1091</t>
    </r>
  </si>
  <si>
    <r>
      <rPr>
        <sz val="13"/>
        <rFont val="Times New Roman"/>
        <family val="1"/>
      </rPr>
      <t>28.0352.1091</t>
    </r>
  </si>
  <si>
    <r>
      <rPr>
        <sz val="13"/>
        <rFont val="Times New Roman"/>
        <family val="1"/>
      </rPr>
      <t>16.0274.1095</t>
    </r>
  </si>
  <si>
    <r>
      <rPr>
        <sz val="13"/>
        <rFont val="Times New Roman"/>
        <family val="1"/>
      </rPr>
      <t>16.0275.1095</t>
    </r>
  </si>
  <si>
    <r>
      <rPr>
        <sz val="13"/>
        <rFont val="Times New Roman"/>
        <family val="1"/>
      </rPr>
      <t>16.0271.1095</t>
    </r>
  </si>
  <si>
    <r>
      <rPr>
        <sz val="13"/>
        <rFont val="Times New Roman"/>
        <family val="1"/>
      </rPr>
      <t>16.0272.1095</t>
    </r>
  </si>
  <si>
    <r>
      <rPr>
        <sz val="13"/>
        <rFont val="Times New Roman"/>
        <family val="1"/>
      </rPr>
      <t>11.0022.1102</t>
    </r>
  </si>
  <si>
    <r>
      <rPr>
        <sz val="13"/>
        <rFont val="Times New Roman"/>
        <family val="1"/>
      </rPr>
      <t>11.0019.1102</t>
    </r>
  </si>
  <si>
    <r>
      <rPr>
        <sz val="13"/>
        <rFont val="Times New Roman"/>
        <family val="1"/>
      </rPr>
      <t>11.0021.1104</t>
    </r>
  </si>
  <si>
    <r>
      <rPr>
        <sz val="13"/>
        <rFont val="Times New Roman"/>
        <family val="1"/>
      </rPr>
      <t>11.0018.1105</t>
    </r>
  </si>
  <si>
    <r>
      <rPr>
        <sz val="13"/>
        <rFont val="Times New Roman"/>
        <family val="1"/>
      </rPr>
      <t>11.0028.1106</t>
    </r>
  </si>
  <si>
    <r>
      <rPr>
        <sz val="13"/>
        <rFont val="Times New Roman"/>
        <family val="1"/>
      </rPr>
      <t>11.0025.1106</t>
    </r>
  </si>
  <si>
    <r>
      <rPr>
        <sz val="13"/>
        <rFont val="Times New Roman"/>
        <family val="1"/>
      </rPr>
      <t>11.0027.1108</t>
    </r>
  </si>
  <si>
    <r>
      <rPr>
        <sz val="13"/>
        <rFont val="Times New Roman"/>
        <family val="1"/>
      </rPr>
      <t>11.0024.1109</t>
    </r>
  </si>
  <si>
    <r>
      <rPr>
        <sz val="13"/>
        <rFont val="Times New Roman"/>
        <family val="1"/>
      </rPr>
      <t>11.0066.1110</t>
    </r>
  </si>
  <si>
    <r>
      <rPr>
        <sz val="13"/>
        <rFont val="Times New Roman"/>
        <family val="1"/>
      </rPr>
      <t>11.0067.1111</t>
    </r>
  </si>
  <si>
    <r>
      <rPr>
        <sz val="13"/>
        <rFont val="Times New Roman"/>
        <family val="1"/>
      </rPr>
      <t>11.0065.1111</t>
    </r>
  </si>
  <si>
    <r>
      <rPr>
        <sz val="13"/>
        <rFont val="Times New Roman"/>
        <family val="1"/>
      </rPr>
      <t>11.0104.1113</t>
    </r>
  </si>
  <si>
    <r>
      <rPr>
        <sz val="13"/>
        <rFont val="Times New Roman"/>
        <family val="1"/>
      </rPr>
      <t>04.0037.1114</t>
    </r>
  </si>
  <si>
    <r>
      <rPr>
        <sz val="13"/>
        <rFont val="Times New Roman"/>
        <family val="1"/>
      </rPr>
      <t>04.0035.1114</t>
    </r>
  </si>
  <si>
    <r>
      <rPr>
        <sz val="13"/>
        <rFont val="Times New Roman"/>
        <family val="1"/>
      </rPr>
      <t>04.0036.1114</t>
    </r>
  </si>
  <si>
    <r>
      <rPr>
        <sz val="13"/>
        <rFont val="Times New Roman"/>
        <family val="1"/>
      </rPr>
      <t>11.0103.1114</t>
    </r>
  </si>
  <si>
    <r>
      <rPr>
        <sz val="13"/>
        <rFont val="Times New Roman"/>
        <family val="1"/>
      </rPr>
      <t>11.0034.1120</t>
    </r>
  </si>
  <si>
    <r>
      <rPr>
        <sz val="13"/>
        <rFont val="Times New Roman"/>
        <family val="1"/>
      </rPr>
      <t>11.0031.1120</t>
    </r>
  </si>
  <si>
    <r>
      <rPr>
        <sz val="13"/>
        <rFont val="Times New Roman"/>
        <family val="1"/>
      </rPr>
      <t>11.0162.1120</t>
    </r>
  </si>
  <si>
    <r>
      <rPr>
        <sz val="13"/>
        <rFont val="Times New Roman"/>
        <family val="1"/>
      </rPr>
      <t>28.0281.1126</t>
    </r>
  </si>
  <si>
    <r>
      <rPr>
        <sz val="13"/>
        <rFont val="Times New Roman"/>
        <family val="1"/>
      </rPr>
      <t>11.0040.1129</t>
    </r>
  </si>
  <si>
    <r>
      <rPr>
        <sz val="13"/>
        <rFont val="Times New Roman"/>
        <family val="1"/>
      </rPr>
      <t>11.0042.1130</t>
    </r>
  </si>
  <si>
    <r>
      <rPr>
        <sz val="13"/>
        <rFont val="Times New Roman"/>
        <family val="1"/>
      </rPr>
      <t>03.2983.1135</t>
    </r>
  </si>
  <si>
    <r>
      <rPr>
        <sz val="13"/>
        <rFont val="Times New Roman"/>
        <family val="1"/>
      </rPr>
      <t>11.0106.1135</t>
    </r>
  </si>
  <si>
    <r>
      <rPr>
        <sz val="13"/>
        <rFont val="Times New Roman"/>
        <family val="1"/>
      </rPr>
      <t>11.0107.1135</t>
    </r>
  </si>
  <si>
    <r>
      <rPr>
        <sz val="13"/>
        <rFont val="Times New Roman"/>
        <family val="1"/>
      </rPr>
      <t>28.0273.1135</t>
    </r>
  </si>
  <si>
    <r>
      <rPr>
        <sz val="13"/>
        <rFont val="Times New Roman"/>
        <family val="1"/>
      </rPr>
      <t>03.2952.1136</t>
    </r>
  </si>
  <si>
    <r>
      <rPr>
        <sz val="13"/>
        <rFont val="Times New Roman"/>
        <family val="1"/>
      </rPr>
      <t>11.0164.1136</t>
    </r>
  </si>
  <si>
    <r>
      <rPr>
        <sz val="13"/>
        <rFont val="Times New Roman"/>
        <family val="1"/>
      </rPr>
      <t>11.0165.1136</t>
    </r>
  </si>
  <si>
    <r>
      <rPr>
        <sz val="13"/>
        <rFont val="Times New Roman"/>
        <family val="1"/>
      </rPr>
      <t>11.0109.1136</t>
    </r>
  </si>
  <si>
    <r>
      <rPr>
        <sz val="13"/>
        <rFont val="Times New Roman"/>
        <family val="1"/>
      </rPr>
      <t>11.0166.1136</t>
    </r>
  </si>
  <si>
    <r>
      <rPr>
        <sz val="13"/>
        <rFont val="Times New Roman"/>
        <family val="1"/>
      </rPr>
      <t>11.0154.1136</t>
    </r>
  </si>
  <si>
    <r>
      <rPr>
        <sz val="13"/>
        <rFont val="Times New Roman"/>
        <family val="1"/>
      </rPr>
      <t>28.0282.1136</t>
    </r>
  </si>
  <si>
    <r>
      <rPr>
        <sz val="13"/>
        <rFont val="Times New Roman"/>
        <family val="1"/>
      </rPr>
      <t>28.0284.1136</t>
    </r>
  </si>
  <si>
    <r>
      <rPr>
        <sz val="13"/>
        <rFont val="Times New Roman"/>
        <family val="1"/>
      </rPr>
      <t>28.0283.1136</t>
    </r>
  </si>
  <si>
    <r>
      <rPr>
        <sz val="13"/>
        <rFont val="Times New Roman"/>
        <family val="1"/>
      </rPr>
      <t>28.0294.1136</t>
    </r>
  </si>
  <si>
    <r>
      <rPr>
        <sz val="13"/>
        <rFont val="Times New Roman"/>
        <family val="1"/>
      </rPr>
      <t>28.0271.1136</t>
    </r>
  </si>
  <si>
    <r>
      <rPr>
        <sz val="13"/>
        <rFont val="Times New Roman"/>
        <family val="1"/>
      </rPr>
      <t>28.0286.1136</t>
    </r>
  </si>
  <si>
    <r>
      <rPr>
        <sz val="13"/>
        <rFont val="Times New Roman"/>
        <family val="1"/>
      </rPr>
      <t>28.0017.1136</t>
    </r>
  </si>
  <si>
    <r>
      <rPr>
        <sz val="13"/>
        <rFont val="Times New Roman"/>
        <family val="1"/>
      </rPr>
      <t>28.0038.1136</t>
    </r>
  </si>
  <si>
    <r>
      <rPr>
        <sz val="13"/>
        <rFont val="Times New Roman"/>
        <family val="1"/>
      </rPr>
      <t>28.0016.1136</t>
    </r>
  </si>
  <si>
    <r>
      <rPr>
        <sz val="13"/>
        <rFont val="Times New Roman"/>
        <family val="1"/>
      </rPr>
      <t>03.2953.1137</t>
    </r>
  </si>
  <si>
    <r>
      <rPr>
        <sz val="13"/>
        <rFont val="Times New Roman"/>
        <family val="1"/>
      </rPr>
      <t>11.0111.1137</t>
    </r>
  </si>
  <si>
    <r>
      <rPr>
        <sz val="13"/>
        <rFont val="Times New Roman"/>
        <family val="1"/>
      </rPr>
      <t>11.0115.1137</t>
    </r>
  </si>
  <si>
    <r>
      <rPr>
        <sz val="13"/>
        <rFont val="Times New Roman"/>
        <family val="1"/>
      </rPr>
      <t>11.0112.1137</t>
    </r>
  </si>
  <si>
    <r>
      <rPr>
        <sz val="13"/>
        <rFont val="Times New Roman"/>
        <family val="1"/>
      </rPr>
      <t>11.0069.1137</t>
    </r>
  </si>
  <si>
    <r>
      <rPr>
        <sz val="13"/>
        <rFont val="Times New Roman"/>
        <family val="1"/>
      </rPr>
      <t>11.0068.1137</t>
    </r>
  </si>
  <si>
    <r>
      <rPr>
        <sz val="13"/>
        <rFont val="Times New Roman"/>
        <family val="1"/>
      </rPr>
      <t>11.0160.1137</t>
    </r>
  </si>
  <si>
    <r>
      <rPr>
        <sz val="13"/>
        <rFont val="Times New Roman"/>
        <family val="1"/>
      </rPr>
      <t>11.0071.1140</t>
    </r>
  </si>
  <si>
    <r>
      <rPr>
        <sz val="13"/>
        <rFont val="Times New Roman"/>
        <family val="1"/>
      </rPr>
      <t>11.0108.1141</t>
    </r>
  </si>
  <si>
    <r>
      <rPr>
        <sz val="13"/>
        <rFont val="Times New Roman"/>
        <family val="1"/>
      </rPr>
      <t>11.0105.1142</t>
    </r>
  </si>
  <si>
    <r>
      <rPr>
        <sz val="13"/>
        <rFont val="Times New Roman"/>
        <family val="1"/>
      </rPr>
      <t>11.0075.1143</t>
    </r>
  </si>
  <si>
    <r>
      <rPr>
        <sz val="13"/>
        <rFont val="Times New Roman"/>
        <family val="1"/>
      </rPr>
      <t>11.0076.1143</t>
    </r>
  </si>
  <si>
    <r>
      <rPr>
        <sz val="13"/>
        <rFont val="Times New Roman"/>
        <family val="1"/>
      </rPr>
      <t>11.0159.1144</t>
    </r>
  </si>
  <si>
    <r>
      <rPr>
        <sz val="13"/>
        <rFont val="Times New Roman"/>
        <family val="1"/>
      </rPr>
      <t>11.0161.1144</t>
    </r>
  </si>
  <si>
    <r>
      <rPr>
        <sz val="13"/>
        <rFont val="Times New Roman"/>
        <family val="1"/>
      </rPr>
      <t>11.0005.2043</t>
    </r>
  </si>
  <si>
    <r>
      <rPr>
        <sz val="13"/>
        <rFont val="Times New Roman"/>
        <family val="1"/>
      </rPr>
      <t>11.0010.2043</t>
    </r>
  </si>
  <si>
    <r>
      <rPr>
        <sz val="13"/>
        <rFont val="Times New Roman"/>
        <family val="1"/>
      </rPr>
      <t>11.0005.1148</t>
    </r>
  </si>
  <si>
    <r>
      <rPr>
        <sz val="13"/>
        <rFont val="Times New Roman"/>
        <family val="1"/>
      </rPr>
      <t>11.0010.1148</t>
    </r>
  </si>
  <si>
    <r>
      <rPr>
        <sz val="13"/>
        <rFont val="Times New Roman"/>
        <family val="1"/>
      </rPr>
      <t>03.3025.1149</t>
    </r>
  </si>
  <si>
    <r>
      <rPr>
        <sz val="13"/>
        <rFont val="Times New Roman"/>
        <family val="1"/>
      </rPr>
      <t>11.0004.1149</t>
    </r>
  </si>
  <si>
    <r>
      <rPr>
        <sz val="13"/>
        <rFont val="Times New Roman"/>
        <family val="1"/>
      </rPr>
      <t>11.0009.1149</t>
    </r>
  </si>
  <si>
    <r>
      <rPr>
        <sz val="13"/>
        <rFont val="Times New Roman"/>
        <family val="1"/>
      </rPr>
      <t>03.3026.1150</t>
    </r>
  </si>
  <si>
    <r>
      <rPr>
        <sz val="13"/>
        <rFont val="Times New Roman"/>
        <family val="1"/>
      </rPr>
      <t>11.0003.1150</t>
    </r>
  </si>
  <si>
    <r>
      <rPr>
        <sz val="13"/>
        <rFont val="Times New Roman"/>
        <family val="1"/>
      </rPr>
      <t>11.0015.1158</t>
    </r>
  </si>
  <si>
    <r>
      <rPr>
        <sz val="13"/>
        <rFont val="Times New Roman"/>
        <family val="1"/>
      </rPr>
      <t>11.0016.1160</t>
    </r>
  </si>
  <si>
    <r>
      <rPr>
        <sz val="13"/>
        <rFont val="Times New Roman"/>
        <family val="1"/>
      </rPr>
      <t>01.0364.1169</t>
    </r>
  </si>
  <si>
    <r>
      <rPr>
        <sz val="14"/>
        <rFont val="Times New Roman"/>
        <family val="1"/>
      </rPr>
      <t>Chưa bao gồm hoá chất</t>
    </r>
  </si>
  <si>
    <r>
      <rPr>
        <sz val="13"/>
        <rFont val="Times New Roman"/>
        <family val="1"/>
      </rPr>
      <t>01.0380.1169</t>
    </r>
  </si>
  <si>
    <r>
      <rPr>
        <sz val="13"/>
        <rFont val="Times New Roman"/>
        <family val="1"/>
      </rPr>
      <t>12.0264.1189</t>
    </r>
  </si>
  <si>
    <r>
      <rPr>
        <sz val="13"/>
        <rFont val="Times New Roman"/>
        <family val="1"/>
      </rPr>
      <t>12.0314.1189</t>
    </r>
  </si>
  <si>
    <r>
      <rPr>
        <sz val="13"/>
        <rFont val="Times New Roman"/>
        <family val="1"/>
      </rPr>
      <t>12.0263.1190</t>
    </r>
  </si>
  <si>
    <r>
      <rPr>
        <sz val="13"/>
        <rFont val="Times New Roman"/>
        <family val="1"/>
      </rPr>
      <t>12.0321.1190</t>
    </r>
  </si>
  <si>
    <r>
      <rPr>
        <sz val="13"/>
        <rFont val="Times New Roman"/>
        <family val="1"/>
      </rPr>
      <t>12.0320.1190</t>
    </r>
  </si>
  <si>
    <r>
      <rPr>
        <sz val="13"/>
        <rFont val="Times New Roman"/>
        <family val="1"/>
      </rPr>
      <t>12.0319.1190</t>
    </r>
  </si>
  <si>
    <r>
      <rPr>
        <sz val="13"/>
        <rFont val="Times New Roman"/>
        <family val="1"/>
      </rPr>
      <t>12.0313.1190</t>
    </r>
  </si>
  <si>
    <r>
      <rPr>
        <sz val="13"/>
        <rFont val="Times New Roman"/>
        <family val="1"/>
      </rPr>
      <t>12.0322.1191</t>
    </r>
  </si>
  <si>
    <r>
      <rPr>
        <sz val="13"/>
        <rFont val="Times New Roman"/>
        <family val="1"/>
      </rPr>
      <t>12.0261.1191</t>
    </r>
  </si>
  <si>
    <r>
      <rPr>
        <sz val="13"/>
        <rFont val="Times New Roman"/>
        <family val="1"/>
      </rPr>
      <t>27.0330.1196</t>
    </r>
  </si>
  <si>
    <r>
      <rPr>
        <sz val="13"/>
        <rFont val="Times New Roman"/>
        <family val="1"/>
      </rPr>
      <t>27.0260.1196</t>
    </r>
  </si>
  <si>
    <r>
      <rPr>
        <sz val="13"/>
        <rFont val="Times New Roman"/>
        <family val="1"/>
      </rPr>
      <t>27.0414.1196</t>
    </r>
  </si>
  <si>
    <r>
      <rPr>
        <sz val="13"/>
        <rFont val="Times New Roman"/>
        <family val="1"/>
      </rPr>
      <t>27.0263.1196</t>
    </r>
  </si>
  <si>
    <r>
      <rPr>
        <sz val="13"/>
        <rFont val="Times New Roman"/>
        <family val="1"/>
      </rPr>
      <t>27.0331.1196</t>
    </r>
  </si>
  <si>
    <r>
      <rPr>
        <sz val="13"/>
        <rFont val="Times New Roman"/>
        <family val="1"/>
      </rPr>
      <t>27.0315.1196</t>
    </r>
  </si>
  <si>
    <r>
      <rPr>
        <sz val="14"/>
        <rFont val="Times New Roman"/>
        <family val="1"/>
      </rPr>
      <t>Chưa bao gồm tấm lưới nhân tạo.</t>
    </r>
  </si>
  <si>
    <r>
      <rPr>
        <sz val="13"/>
        <rFont val="Times New Roman"/>
        <family val="1"/>
      </rPr>
      <t>27.0313.1196</t>
    </r>
  </si>
  <si>
    <r>
      <rPr>
        <sz val="13"/>
        <rFont val="Times New Roman"/>
        <family val="1"/>
      </rPr>
      <t>27.0314.1196</t>
    </r>
  </si>
  <si>
    <r>
      <rPr>
        <sz val="13"/>
        <rFont val="Times New Roman"/>
        <family val="1"/>
      </rPr>
      <t>27.0166.1196</t>
    </r>
  </si>
  <si>
    <r>
      <rPr>
        <sz val="13"/>
        <rFont val="Times New Roman"/>
        <family val="1"/>
      </rPr>
      <t>27.0173.1196</t>
    </r>
  </si>
  <si>
    <r>
      <rPr>
        <sz val="13"/>
        <rFont val="Times New Roman"/>
        <family val="1"/>
      </rPr>
      <t>27.0332.1196</t>
    </r>
  </si>
  <si>
    <r>
      <rPr>
        <sz val="13"/>
        <rFont val="Times New Roman"/>
        <family val="1"/>
      </rPr>
      <t>27.0384.1197</t>
    </r>
  </si>
  <si>
    <r>
      <rPr>
        <sz val="13"/>
        <rFont val="Times New Roman"/>
        <family val="1"/>
      </rPr>
      <t>27.0409.1197</t>
    </r>
  </si>
  <si>
    <r>
      <rPr>
        <sz val="13"/>
        <rFont val="Times New Roman"/>
        <family val="1"/>
      </rPr>
      <t>27.0392.1197</t>
    </r>
  </si>
  <si>
    <r>
      <rPr>
        <sz val="13"/>
        <rFont val="Times New Roman"/>
        <family val="1"/>
      </rPr>
      <t>27.0333.1197</t>
    </r>
  </si>
  <si>
    <r>
      <rPr>
        <sz val="13"/>
        <rFont val="Times New Roman"/>
        <family val="1"/>
      </rPr>
      <t>27.0408.1197</t>
    </r>
  </si>
  <si>
    <r>
      <rPr>
        <sz val="13"/>
        <rFont val="Times New Roman"/>
        <family val="1"/>
      </rPr>
      <t>27.0405.1197</t>
    </r>
  </si>
  <si>
    <r>
      <rPr>
        <sz val="13"/>
        <rFont val="Times New Roman"/>
        <family val="1"/>
      </rPr>
      <t>27.0329.1197</t>
    </r>
  </si>
  <si>
    <r>
      <rPr>
        <sz val="13"/>
        <rFont val="Times New Roman"/>
        <family val="1"/>
      </rPr>
      <t>27.0335.1197</t>
    </r>
  </si>
  <si>
    <r>
      <rPr>
        <sz val="13"/>
        <rFont val="Times New Roman"/>
        <family val="1"/>
      </rPr>
      <t>27.0473.1209</t>
    </r>
  </si>
  <si>
    <r>
      <rPr>
        <sz val="13"/>
        <rFont val="Times New Roman"/>
        <family val="1"/>
      </rPr>
      <t>27.0336.1210</t>
    </r>
  </si>
  <si>
    <r>
      <rPr>
        <sz val="13"/>
        <rFont val="Times New Roman"/>
        <family val="1"/>
      </rPr>
      <t>11.0133.1891</t>
    </r>
  </si>
  <si>
    <r>
      <rPr>
        <sz val="13"/>
        <rFont val="Times New Roman"/>
        <family val="1"/>
      </rPr>
      <t>11.0134.1892</t>
    </r>
  </si>
  <si>
    <r>
      <rPr>
        <sz val="13"/>
        <rFont val="Times New Roman"/>
        <family val="1"/>
      </rPr>
      <t>11.0135.1893</t>
    </r>
  </si>
  <si>
    <r>
      <rPr>
        <sz val="13"/>
        <rFont val="Times New Roman"/>
        <family val="1"/>
      </rPr>
      <t>09.9000.1894</t>
    </r>
  </si>
  <si>
    <r>
      <rPr>
        <sz val="13"/>
        <rFont val="Times New Roman"/>
        <family val="1"/>
      </rPr>
      <t>22.0021.1219</t>
    </r>
  </si>
  <si>
    <r>
      <rPr>
        <sz val="13"/>
        <rFont val="Times New Roman"/>
        <family val="1"/>
      </rPr>
      <t>22.0023.1239</t>
    </r>
  </si>
  <si>
    <r>
      <rPr>
        <sz val="13"/>
        <rFont val="Times New Roman"/>
        <family val="1"/>
      </rPr>
      <t>23.0054.1239</t>
    </r>
  </si>
  <si>
    <r>
      <rPr>
        <sz val="13"/>
        <rFont val="Times New Roman"/>
        <family val="1"/>
      </rPr>
      <t>22.0014.1242</t>
    </r>
  </si>
  <si>
    <r>
      <rPr>
        <sz val="13"/>
        <rFont val="Times New Roman"/>
        <family val="1"/>
      </rPr>
      <t>22.0013.1242</t>
    </r>
  </si>
  <si>
    <r>
      <rPr>
        <sz val="13"/>
        <rFont val="Times New Roman"/>
        <family val="1"/>
      </rPr>
      <t>22.0103.1244</t>
    </r>
  </si>
  <si>
    <r>
      <rPr>
        <sz val="13"/>
        <rFont val="Times New Roman"/>
        <family val="1"/>
      </rPr>
      <t>23.0072.1244</t>
    </r>
  </si>
  <si>
    <r>
      <rPr>
        <sz val="13"/>
        <rFont val="Times New Roman"/>
        <family val="1"/>
      </rPr>
      <t>22.0047.1247</t>
    </r>
  </si>
  <si>
    <r>
      <rPr>
        <sz val="13"/>
        <rFont val="Times New Roman"/>
        <family val="1"/>
      </rPr>
      <t>22.0045.1247</t>
    </r>
  </si>
  <si>
    <r>
      <rPr>
        <sz val="13"/>
        <rFont val="Times New Roman"/>
        <family val="1"/>
      </rPr>
      <t>22.0046.1248</t>
    </r>
  </si>
  <si>
    <r>
      <rPr>
        <sz val="13"/>
        <rFont val="Times New Roman"/>
        <family val="1"/>
      </rPr>
      <t>22.0012.1254</t>
    </r>
  </si>
  <si>
    <r>
      <rPr>
        <sz val="13"/>
        <rFont val="Times New Roman"/>
        <family val="1"/>
      </rPr>
      <t>22.0011.1254</t>
    </r>
  </si>
  <si>
    <r>
      <rPr>
        <sz val="13"/>
        <rFont val="Times New Roman"/>
        <family val="1"/>
      </rPr>
      <t>22.0285.1267</t>
    </r>
  </si>
  <si>
    <r>
      <rPr>
        <sz val="13"/>
        <rFont val="Times New Roman"/>
        <family val="1"/>
      </rPr>
      <t>22.0502.1267</t>
    </r>
  </si>
  <si>
    <r>
      <rPr>
        <sz val="13"/>
        <rFont val="Times New Roman"/>
        <family val="1"/>
      </rPr>
      <t>22.0286.1268</t>
    </r>
  </si>
  <si>
    <r>
      <rPr>
        <sz val="13"/>
        <rFont val="Times New Roman"/>
        <family val="1"/>
      </rPr>
      <t>22.0502.1268</t>
    </r>
  </si>
  <si>
    <r>
      <rPr>
        <sz val="13"/>
        <rFont val="Times New Roman"/>
        <family val="1"/>
      </rPr>
      <t>01.0284.1269</t>
    </r>
  </si>
  <si>
    <r>
      <rPr>
        <sz val="13"/>
        <rFont val="Times New Roman"/>
        <family val="1"/>
      </rPr>
      <t>22.0279.1269</t>
    </r>
  </si>
  <si>
    <r>
      <rPr>
        <sz val="13"/>
        <rFont val="Times New Roman"/>
        <family val="1"/>
      </rPr>
      <t>22.0280.1269</t>
    </r>
  </si>
  <si>
    <r>
      <rPr>
        <sz val="13"/>
        <rFont val="Times New Roman"/>
        <family val="1"/>
      </rPr>
      <t>22.0283.1269</t>
    </r>
  </si>
  <si>
    <r>
      <rPr>
        <sz val="13"/>
        <rFont val="Times New Roman"/>
        <family val="1"/>
      </rPr>
      <t>22.0284.1270</t>
    </r>
  </si>
  <si>
    <r>
      <rPr>
        <sz val="13"/>
        <rFont val="Times New Roman"/>
        <family val="1"/>
      </rPr>
      <t>22.0288.1271</t>
    </r>
  </si>
  <si>
    <r>
      <rPr>
        <sz val="13"/>
        <rFont val="Times New Roman"/>
        <family val="1"/>
      </rPr>
      <t>22.0287.1272</t>
    </r>
  </si>
  <si>
    <r>
      <rPr>
        <sz val="13"/>
        <rFont val="Times New Roman"/>
        <family val="1"/>
      </rPr>
      <t>22.0295.1279</t>
    </r>
  </si>
  <si>
    <r>
      <rPr>
        <sz val="13"/>
        <rFont val="Times New Roman"/>
        <family val="1"/>
      </rPr>
      <t>22.0291.1280</t>
    </r>
  </si>
  <si>
    <r>
      <rPr>
        <sz val="13"/>
        <rFont val="Times New Roman"/>
        <family val="1"/>
      </rPr>
      <t>22.0292.1280</t>
    </r>
  </si>
  <si>
    <r>
      <rPr>
        <sz val="13"/>
        <rFont val="Times New Roman"/>
        <family val="1"/>
      </rPr>
      <t>22.0281.1281</t>
    </r>
  </si>
  <si>
    <r>
      <rPr>
        <sz val="13"/>
        <rFont val="Times New Roman"/>
        <family val="1"/>
      </rPr>
      <t>02.0348.1289</t>
    </r>
  </si>
  <si>
    <r>
      <rPr>
        <sz val="13"/>
        <rFont val="Times New Roman"/>
        <family val="1"/>
      </rPr>
      <t>22.0134.1296</t>
    </r>
  </si>
  <si>
    <r>
      <rPr>
        <sz val="13"/>
        <rFont val="Times New Roman"/>
        <family val="1"/>
      </rPr>
      <t>22.0123.1297</t>
    </r>
  </si>
  <si>
    <r>
      <rPr>
        <sz val="13"/>
        <rFont val="Times New Roman"/>
        <family val="1"/>
      </rPr>
      <t>22.0125.1298</t>
    </r>
  </si>
  <si>
    <r>
      <rPr>
        <sz val="13"/>
        <rFont val="Times New Roman"/>
        <family val="1"/>
      </rPr>
      <t>22.0124.1298</t>
    </r>
  </si>
  <si>
    <r>
      <rPr>
        <sz val="13"/>
        <rFont val="Times New Roman"/>
        <family val="1"/>
      </rPr>
      <t>22.0143.1303</t>
    </r>
  </si>
  <si>
    <r>
      <rPr>
        <sz val="13"/>
        <rFont val="Times New Roman"/>
        <family val="1"/>
      </rPr>
      <t>22.0142.1304</t>
    </r>
  </si>
  <si>
    <r>
      <rPr>
        <sz val="13"/>
        <rFont val="Times New Roman"/>
        <family val="1"/>
      </rPr>
      <t>22.0308.1306</t>
    </r>
  </si>
  <si>
    <r>
      <rPr>
        <sz val="13"/>
        <rFont val="Times New Roman"/>
        <family val="1"/>
      </rPr>
      <t>22.0304.1306</t>
    </r>
  </si>
  <si>
    <r>
      <rPr>
        <sz val="13"/>
        <rFont val="Times New Roman"/>
        <family val="1"/>
      </rPr>
      <t>22.0015.1308</t>
    </r>
  </si>
  <si>
    <r>
      <rPr>
        <sz val="13"/>
        <rFont val="Times New Roman"/>
        <family val="1"/>
      </rPr>
      <t>22.0135.1313</t>
    </r>
  </si>
  <si>
    <r>
      <rPr>
        <sz val="13"/>
        <rFont val="Times New Roman"/>
        <family val="1"/>
      </rPr>
      <t>22.0274.1326</t>
    </r>
  </si>
  <si>
    <r>
      <rPr>
        <sz val="13"/>
        <rFont val="Times New Roman"/>
        <family val="1"/>
      </rPr>
      <t>22.0268.1330</t>
    </r>
  </si>
  <si>
    <r>
      <rPr>
        <sz val="13"/>
        <rFont val="Times New Roman"/>
        <family val="1"/>
      </rPr>
      <t>22.0019.1348</t>
    </r>
  </si>
  <si>
    <r>
      <rPr>
        <sz val="13"/>
        <rFont val="Times New Roman"/>
        <family val="1"/>
      </rPr>
      <t>01.0285.1349</t>
    </r>
  </si>
  <si>
    <r>
      <rPr>
        <sz val="13"/>
        <rFont val="Times New Roman"/>
        <family val="1"/>
      </rPr>
      <t>22.9000.1349</t>
    </r>
  </si>
  <si>
    <r>
      <rPr>
        <sz val="13"/>
        <rFont val="Times New Roman"/>
        <family val="1"/>
      </rPr>
      <t>22.0003.1351</t>
    </r>
  </si>
  <si>
    <r>
      <rPr>
        <sz val="13"/>
        <rFont val="Times New Roman"/>
        <family val="1"/>
      </rPr>
      <t>22.0002.1352</t>
    </r>
  </si>
  <si>
    <r>
      <rPr>
        <sz val="13"/>
        <rFont val="Times New Roman"/>
        <family val="1"/>
      </rPr>
      <t>22.0001.1352</t>
    </r>
  </si>
  <si>
    <r>
      <rPr>
        <sz val="13"/>
        <rFont val="Times New Roman"/>
        <family val="1"/>
      </rPr>
      <t>22.0009.1353</t>
    </r>
  </si>
  <si>
    <r>
      <rPr>
        <sz val="13"/>
        <rFont val="Times New Roman"/>
        <family val="1"/>
      </rPr>
      <t>22.0008.1353</t>
    </r>
  </si>
  <si>
    <r>
      <rPr>
        <sz val="13"/>
        <rFont val="Times New Roman"/>
        <family val="1"/>
      </rPr>
      <t>22.0006.1354</t>
    </r>
  </si>
  <si>
    <r>
      <rPr>
        <sz val="13"/>
        <rFont val="Times New Roman"/>
        <family val="1"/>
      </rPr>
      <t>22.0005.1354</t>
    </r>
  </si>
  <si>
    <r>
      <rPr>
        <sz val="13"/>
        <rFont val="Times New Roman"/>
        <family val="1"/>
      </rPr>
      <t>22.0140.1360</t>
    </r>
  </si>
  <si>
    <r>
      <rPr>
        <sz val="13"/>
        <rFont val="Times New Roman"/>
        <family val="1"/>
      </rPr>
      <t>22.0139.1362</t>
    </r>
  </si>
  <si>
    <r>
      <rPr>
        <sz val="13"/>
        <rFont val="Times New Roman"/>
        <family val="1"/>
      </rPr>
      <t>22.0138.1362</t>
    </r>
  </si>
  <si>
    <r>
      <rPr>
        <sz val="13"/>
        <rFont val="Times New Roman"/>
        <family val="1"/>
      </rPr>
      <t>22.0136.1363</t>
    </r>
  </si>
  <si>
    <r>
      <rPr>
        <sz val="13"/>
        <rFont val="Times New Roman"/>
        <family val="1"/>
      </rPr>
      <t>22.0119.1368</t>
    </r>
  </si>
  <si>
    <r>
      <rPr>
        <sz val="13"/>
        <rFont val="Times New Roman"/>
        <family val="1"/>
      </rPr>
      <t>22.0121.1369</t>
    </r>
  </si>
  <si>
    <r>
      <rPr>
        <sz val="13"/>
        <rFont val="Times New Roman"/>
        <family val="1"/>
      </rPr>
      <t>22.0120.1370</t>
    </r>
  </si>
  <si>
    <r>
      <rPr>
        <sz val="13"/>
        <rFont val="Times New Roman"/>
        <family val="1"/>
      </rPr>
      <t>22.0163.1412</t>
    </r>
  </si>
  <si>
    <r>
      <rPr>
        <sz val="13"/>
        <rFont val="Times New Roman"/>
        <family val="1"/>
      </rPr>
      <t>22.0166.1414</t>
    </r>
  </si>
  <si>
    <r>
      <rPr>
        <sz val="13"/>
        <rFont val="Times New Roman"/>
        <family val="1"/>
      </rPr>
      <t>23.0002.1454</t>
    </r>
  </si>
  <si>
    <r>
      <rPr>
        <sz val="13"/>
        <rFont val="Times New Roman"/>
        <family val="1"/>
      </rPr>
      <t>23.0018.1457</t>
    </r>
  </si>
  <si>
    <r>
      <rPr>
        <sz val="13"/>
        <rFont val="Times New Roman"/>
        <family val="1"/>
      </rPr>
      <t>23.0014.1460</t>
    </r>
  </si>
  <si>
    <r>
      <rPr>
        <sz val="13"/>
        <rFont val="Times New Roman"/>
        <family val="1"/>
      </rPr>
      <t>23.0015.1461</t>
    </r>
  </si>
  <si>
    <r>
      <rPr>
        <sz val="13"/>
        <rFont val="Times New Roman"/>
        <family val="1"/>
      </rPr>
      <t>23.0024.1464</t>
    </r>
  </si>
  <si>
    <r>
      <rPr>
        <sz val="13"/>
        <rFont val="Times New Roman"/>
        <family val="1"/>
      </rPr>
      <t>23.0028.1466</t>
    </r>
  </si>
  <si>
    <r>
      <rPr>
        <sz val="13"/>
        <rFont val="Times New Roman"/>
        <family val="1"/>
      </rPr>
      <t>23.0032.1468</t>
    </r>
  </si>
  <si>
    <r>
      <rPr>
        <sz val="13"/>
        <rFont val="Times New Roman"/>
        <family val="1"/>
      </rPr>
      <t>23.0034.1469</t>
    </r>
  </si>
  <si>
    <r>
      <rPr>
        <sz val="13"/>
        <rFont val="Times New Roman"/>
        <family val="1"/>
      </rPr>
      <t>23.0033.1470</t>
    </r>
  </si>
  <si>
    <r>
      <rPr>
        <sz val="13"/>
        <rFont val="Times New Roman"/>
        <family val="1"/>
      </rPr>
      <t>23.0035.1471</t>
    </r>
  </si>
  <si>
    <r>
      <rPr>
        <sz val="13"/>
        <rFont val="Times New Roman"/>
        <family val="1"/>
      </rPr>
      <t>23.0030.1472</t>
    </r>
  </si>
  <si>
    <r>
      <rPr>
        <sz val="14"/>
        <rFont val="Times New Roman"/>
        <family val="1"/>
      </rPr>
      <t xml:space="preserve">Chỉ  thanh  toán  khi  định  lượng  trực
</t>
    </r>
    <r>
      <rPr>
        <sz val="14"/>
        <rFont val="Times New Roman"/>
        <family val="1"/>
      </rPr>
      <t>tiếp.</t>
    </r>
  </si>
  <si>
    <r>
      <rPr>
        <sz val="13"/>
        <rFont val="Times New Roman"/>
        <family val="1"/>
      </rPr>
      <t>23.0031.1473</t>
    </r>
  </si>
  <si>
    <r>
      <rPr>
        <sz val="13"/>
        <rFont val="Times New Roman"/>
        <family val="1"/>
      </rPr>
      <t>23.0029.1473</t>
    </r>
  </si>
  <si>
    <r>
      <rPr>
        <sz val="13"/>
        <rFont val="Times New Roman"/>
        <family val="1"/>
      </rPr>
      <t>23.0036.1474</t>
    </r>
  </si>
  <si>
    <r>
      <rPr>
        <sz val="13"/>
        <rFont val="Times New Roman"/>
        <family val="1"/>
      </rPr>
      <t>23.0039.1476</t>
    </r>
  </si>
  <si>
    <r>
      <rPr>
        <sz val="13"/>
        <rFont val="Times New Roman"/>
        <family val="1"/>
      </rPr>
      <t>23.0044.1478</t>
    </r>
  </si>
  <si>
    <r>
      <rPr>
        <sz val="13"/>
        <rFont val="Times New Roman"/>
        <family val="1"/>
      </rPr>
      <t>23.0043.1478</t>
    </r>
  </si>
  <si>
    <r>
      <rPr>
        <sz val="13"/>
        <rFont val="Times New Roman"/>
        <family val="1"/>
      </rPr>
      <t>23.0048.1479</t>
    </r>
  </si>
  <si>
    <r>
      <rPr>
        <sz val="13"/>
        <rFont val="Times New Roman"/>
        <family val="1"/>
      </rPr>
      <t>23.0049.1479</t>
    </r>
  </si>
  <si>
    <r>
      <rPr>
        <sz val="13"/>
        <rFont val="Times New Roman"/>
        <family val="1"/>
      </rPr>
      <t>23.0046.1480</t>
    </r>
  </si>
  <si>
    <r>
      <rPr>
        <sz val="13"/>
        <rFont val="Times New Roman"/>
        <family val="1"/>
      </rPr>
      <t>23.0183.1480</t>
    </r>
  </si>
  <si>
    <r>
      <rPr>
        <sz val="13"/>
        <rFont val="Times New Roman"/>
        <family val="1"/>
      </rPr>
      <t>23.0227.1481</t>
    </r>
  </si>
  <si>
    <r>
      <rPr>
        <sz val="13"/>
        <rFont val="Times New Roman"/>
        <family val="1"/>
      </rPr>
      <t>23.0045.1481</t>
    </r>
  </si>
  <si>
    <r>
      <rPr>
        <sz val="13"/>
        <rFont val="Times New Roman"/>
        <family val="1"/>
      </rPr>
      <t>23.0042.1482</t>
    </r>
  </si>
  <si>
    <r>
      <rPr>
        <sz val="13"/>
        <rFont val="Times New Roman"/>
        <family val="1"/>
      </rPr>
      <t>23.0228.1483</t>
    </r>
  </si>
  <si>
    <r>
      <rPr>
        <sz val="13"/>
        <rFont val="Times New Roman"/>
        <family val="1"/>
      </rPr>
      <t>23.0050.1484</t>
    </r>
  </si>
  <si>
    <r>
      <rPr>
        <sz val="13"/>
        <rFont val="Times New Roman"/>
        <family val="1"/>
      </rPr>
      <t>23.0052.1486</t>
    </r>
  </si>
  <si>
    <r>
      <rPr>
        <sz val="13"/>
        <rFont val="Times New Roman"/>
        <family val="1"/>
      </rPr>
      <t>23.0058.1487</t>
    </r>
  </si>
  <si>
    <r>
      <rPr>
        <sz val="14"/>
        <rFont val="Times New Roman"/>
        <family val="1"/>
      </rPr>
      <t xml:space="preserve">Áp  dụng  cho  cả  trường  hợp  cho  kết
</t>
    </r>
    <r>
      <rPr>
        <sz val="14"/>
        <rFont val="Times New Roman"/>
        <family val="1"/>
      </rPr>
      <t>quả nhiều hơn 3 chỉ số</t>
    </r>
  </si>
  <si>
    <r>
      <rPr>
        <sz val="13"/>
        <rFont val="Times New Roman"/>
        <family val="1"/>
      </rPr>
      <t>23.0055.1489</t>
    </r>
  </si>
  <si>
    <r>
      <rPr>
        <sz val="13"/>
        <rFont val="Times New Roman"/>
        <family val="1"/>
      </rPr>
      <t>23.0026.1493</t>
    </r>
  </si>
  <si>
    <r>
      <rPr>
        <sz val="14"/>
        <rFont val="Times New Roman"/>
        <family val="1"/>
      </rPr>
      <t xml:space="preserve">Không  thanh  toán  đối  với  các   xét nghiệm Bilirubin gián tiếp; Tỷ lệ A/G là những xét nghiệm có thể ngoại suy
</t>
    </r>
    <r>
      <rPr>
        <sz val="14"/>
        <rFont val="Times New Roman"/>
        <family val="1"/>
      </rPr>
      <t>được.</t>
    </r>
  </si>
  <si>
    <r>
      <rPr>
        <sz val="13"/>
        <rFont val="Times New Roman"/>
        <family val="1"/>
      </rPr>
      <t>23.0214.1493</t>
    </r>
  </si>
  <si>
    <r>
      <rPr>
        <sz val="13"/>
        <rFont val="Times New Roman"/>
        <family val="1"/>
      </rPr>
      <t>23.0027.1493</t>
    </r>
  </si>
  <si>
    <r>
      <rPr>
        <sz val="13"/>
        <rFont val="Times New Roman"/>
        <family val="1"/>
      </rPr>
      <t>23.0025.1493</t>
    </r>
  </si>
  <si>
    <r>
      <rPr>
        <sz val="13"/>
        <rFont val="Times New Roman"/>
        <family val="1"/>
      </rPr>
      <t>23.0060.1496</t>
    </r>
  </si>
  <si>
    <r>
      <rPr>
        <sz val="13"/>
        <rFont val="Times New Roman"/>
        <family val="1"/>
      </rPr>
      <t>22.0117.1503</t>
    </r>
  </si>
  <si>
    <r>
      <rPr>
        <sz val="13"/>
        <rFont val="Times New Roman"/>
        <family val="1"/>
      </rPr>
      <t>23.0118.1503</t>
    </r>
  </si>
  <si>
    <r>
      <rPr>
        <sz val="13"/>
        <rFont val="Times New Roman"/>
        <family val="1"/>
      </rPr>
      <t>23.0143.1503</t>
    </r>
  </si>
  <si>
    <r>
      <rPr>
        <sz val="13"/>
        <rFont val="Times New Roman"/>
        <family val="1"/>
      </rPr>
      <t>23.0163.1504</t>
    </r>
  </si>
  <si>
    <r>
      <rPr>
        <sz val="13"/>
        <rFont val="Times New Roman"/>
        <family val="1"/>
      </rPr>
      <t>23.0041.1506</t>
    </r>
  </si>
  <si>
    <r>
      <rPr>
        <sz val="13"/>
        <rFont val="Times New Roman"/>
        <family val="1"/>
      </rPr>
      <t>23.0215.1506</t>
    </r>
  </si>
  <si>
    <r>
      <rPr>
        <sz val="13"/>
        <rFont val="Times New Roman"/>
        <family val="1"/>
      </rPr>
      <t>23.0084.1506</t>
    </r>
  </si>
  <si>
    <r>
      <rPr>
        <sz val="13"/>
        <rFont val="Times New Roman"/>
        <family val="1"/>
      </rPr>
      <t>23.0112.1506</t>
    </r>
  </si>
  <si>
    <r>
      <rPr>
        <sz val="13"/>
        <rFont val="Times New Roman"/>
        <family val="1"/>
      </rPr>
      <t>23.0158.1506</t>
    </r>
  </si>
  <si>
    <r>
      <rPr>
        <sz val="13"/>
        <rFont val="Times New Roman"/>
        <family val="1"/>
      </rPr>
      <t>23.0221.1506</t>
    </r>
  </si>
  <si>
    <r>
      <rPr>
        <sz val="13"/>
        <rFont val="Times New Roman"/>
        <family val="1"/>
      </rPr>
      <t>23.0122.1508</t>
    </r>
  </si>
  <si>
    <r>
      <rPr>
        <sz val="13"/>
        <rFont val="Times New Roman"/>
        <family val="1"/>
      </rPr>
      <t>01.0281.1510</t>
    </r>
  </si>
  <si>
    <r>
      <rPr>
        <sz val="13"/>
        <rFont val="Times New Roman"/>
        <family val="1"/>
      </rPr>
      <t>03.0191.1510</t>
    </r>
  </si>
  <si>
    <r>
      <rPr>
        <sz val="13"/>
        <rFont val="Times New Roman"/>
        <family val="1"/>
      </rPr>
      <t>23.0234.1510</t>
    </r>
  </si>
  <si>
    <r>
      <rPr>
        <sz val="13"/>
        <rFont val="Times New Roman"/>
        <family val="1"/>
      </rPr>
      <t>23.0061.1513</t>
    </r>
  </si>
  <si>
    <r>
      <rPr>
        <sz val="13"/>
        <rFont val="Times New Roman"/>
        <family val="1"/>
      </rPr>
      <t>22.0116.1514</t>
    </r>
  </si>
  <si>
    <r>
      <rPr>
        <sz val="13"/>
        <rFont val="Times New Roman"/>
        <family val="1"/>
      </rPr>
      <t>23.0063.1514</t>
    </r>
  </si>
  <si>
    <r>
      <rPr>
        <sz val="13"/>
        <rFont val="Times New Roman"/>
        <family val="1"/>
      </rPr>
      <t>22.0079.1515</t>
    </r>
  </si>
  <si>
    <r>
      <rPr>
        <sz val="13"/>
        <rFont val="Times New Roman"/>
        <family val="1"/>
      </rPr>
      <t>23.0066.1516</t>
    </r>
  </si>
  <si>
    <r>
      <rPr>
        <sz val="13"/>
        <rFont val="Times New Roman"/>
        <family val="1"/>
      </rPr>
      <t>23.0065.1517</t>
    </r>
  </si>
  <si>
    <r>
      <rPr>
        <sz val="13"/>
        <rFont val="Times New Roman"/>
        <family val="1"/>
      </rPr>
      <t>23.0077.1518</t>
    </r>
  </si>
  <si>
    <r>
      <rPr>
        <sz val="13"/>
        <rFont val="Times New Roman"/>
        <family val="1"/>
      </rPr>
      <t>23.0073.1519</t>
    </r>
  </si>
  <si>
    <r>
      <rPr>
        <sz val="13"/>
        <rFont val="Times New Roman"/>
        <family val="1"/>
      </rPr>
      <t>23.0074.1520</t>
    </r>
  </si>
  <si>
    <r>
      <rPr>
        <sz val="13"/>
        <rFont val="Times New Roman"/>
        <family val="1"/>
      </rPr>
      <t>23.0237.1521</t>
    </r>
  </si>
  <si>
    <r>
      <rPr>
        <sz val="13"/>
        <rFont val="Times New Roman"/>
        <family val="1"/>
      </rPr>
      <t>23.0083.1523</t>
    </r>
  </si>
  <si>
    <r>
      <rPr>
        <sz val="13"/>
        <rFont val="Times New Roman"/>
        <family val="1"/>
      </rPr>
      <t>23.0085.1525</t>
    </r>
  </si>
  <si>
    <r>
      <rPr>
        <sz val="13"/>
        <rFont val="Times New Roman"/>
        <family val="1"/>
      </rPr>
      <t>23.0094.1527</t>
    </r>
  </si>
  <si>
    <r>
      <rPr>
        <sz val="13"/>
        <rFont val="Times New Roman"/>
        <family val="1"/>
      </rPr>
      <t>23.0093.1527</t>
    </r>
  </si>
  <si>
    <r>
      <rPr>
        <sz val="13"/>
        <rFont val="Times New Roman"/>
        <family val="1"/>
      </rPr>
      <t>23.0095.1527</t>
    </r>
  </si>
  <si>
    <r>
      <rPr>
        <sz val="13"/>
        <rFont val="Times New Roman"/>
        <family val="1"/>
      </rPr>
      <t>23.0096.1527</t>
    </r>
  </si>
  <si>
    <r>
      <rPr>
        <sz val="13"/>
        <rFont val="Times New Roman"/>
        <family val="1"/>
      </rPr>
      <t>23.0098.1529</t>
    </r>
  </si>
  <si>
    <r>
      <rPr>
        <sz val="13"/>
        <rFont val="Times New Roman"/>
        <family val="1"/>
      </rPr>
      <t>01.0286.1531</t>
    </r>
  </si>
  <si>
    <r>
      <rPr>
        <sz val="13"/>
        <rFont val="Times New Roman"/>
        <family val="1"/>
      </rPr>
      <t>23.0103.1531</t>
    </r>
  </si>
  <si>
    <r>
      <rPr>
        <sz val="13"/>
        <rFont val="Times New Roman"/>
        <family val="1"/>
      </rPr>
      <t>01.0287.1532</t>
    </r>
  </si>
  <si>
    <r>
      <rPr>
        <sz val="13"/>
        <rFont val="Times New Roman"/>
        <family val="1"/>
      </rPr>
      <t>23.0104.1532</t>
    </r>
  </si>
  <si>
    <r>
      <rPr>
        <sz val="13"/>
        <rFont val="Times New Roman"/>
        <family val="1"/>
      </rPr>
      <t>23.0218.1534</t>
    </r>
  </si>
  <si>
    <r>
      <rPr>
        <sz val="13"/>
        <rFont val="Times New Roman"/>
        <family val="1"/>
      </rPr>
      <t>23.0111.1534</t>
    </r>
  </si>
  <si>
    <r>
      <rPr>
        <sz val="13"/>
        <rFont val="Times New Roman"/>
        <family val="1"/>
      </rPr>
      <t>23.0110.1535</t>
    </r>
  </si>
  <si>
    <r>
      <rPr>
        <sz val="13"/>
        <rFont val="Times New Roman"/>
        <family val="1"/>
      </rPr>
      <t>23.0109.1536</t>
    </r>
  </si>
  <si>
    <r>
      <rPr>
        <sz val="13"/>
        <rFont val="Times New Roman"/>
        <family val="1"/>
      </rPr>
      <t>23.0240.1537</t>
    </r>
  </si>
  <si>
    <r>
      <rPr>
        <sz val="13"/>
        <rFont val="Times New Roman"/>
        <family val="1"/>
      </rPr>
      <t>23.0120.1541</t>
    </r>
  </si>
  <si>
    <r>
      <rPr>
        <sz val="13"/>
        <rFont val="Times New Roman"/>
        <family val="1"/>
      </rPr>
      <t>23.0244.1544</t>
    </r>
  </si>
  <si>
    <r>
      <rPr>
        <sz val="13"/>
        <rFont val="Times New Roman"/>
        <family val="1"/>
      </rPr>
      <t>23.0170.1546</t>
    </r>
  </si>
  <si>
    <r>
      <rPr>
        <sz val="13"/>
        <rFont val="Times New Roman"/>
        <family val="1"/>
      </rPr>
      <t>23.0121.1548</t>
    </r>
  </si>
  <si>
    <r>
      <rPr>
        <sz val="13"/>
        <rFont val="Times New Roman"/>
        <family val="1"/>
      </rPr>
      <t>23.0130.1549</t>
    </r>
  </si>
  <si>
    <r>
      <rPr>
        <sz val="13"/>
        <rFont val="Times New Roman"/>
        <family val="1"/>
      </rPr>
      <t>23.0134.1550</t>
    </r>
  </si>
  <si>
    <r>
      <rPr>
        <sz val="13"/>
        <rFont val="Times New Roman"/>
        <family val="1"/>
      </rPr>
      <t>23.0131.1552</t>
    </r>
  </si>
  <si>
    <r>
      <rPr>
        <sz val="13"/>
        <rFont val="Times New Roman"/>
        <family val="1"/>
      </rPr>
      <t>23.0139.1553</t>
    </r>
  </si>
  <si>
    <r>
      <rPr>
        <sz val="13"/>
        <rFont val="Times New Roman"/>
        <family val="1"/>
      </rPr>
      <t>23.0138.1554</t>
    </r>
  </si>
  <si>
    <r>
      <rPr>
        <sz val="13"/>
        <rFont val="Times New Roman"/>
        <family val="1"/>
      </rPr>
      <t>23.0142.1557</t>
    </r>
  </si>
  <si>
    <r>
      <rPr>
        <sz val="13"/>
        <rFont val="Times New Roman"/>
        <family val="1"/>
      </rPr>
      <t>23.0144.1559</t>
    </r>
  </si>
  <si>
    <r>
      <rPr>
        <sz val="13"/>
        <rFont val="Times New Roman"/>
        <family val="1"/>
      </rPr>
      <t>23.0171.1560</t>
    </r>
  </si>
  <si>
    <r>
      <rPr>
        <sz val="13"/>
        <rFont val="Times New Roman"/>
        <family val="1"/>
      </rPr>
      <t>23.0068.1561</t>
    </r>
  </si>
  <si>
    <r>
      <rPr>
        <sz val="13"/>
        <rFont val="Times New Roman"/>
        <family val="1"/>
      </rPr>
      <t>23.0069.1561</t>
    </r>
  </si>
  <si>
    <r>
      <rPr>
        <sz val="13"/>
        <rFont val="Times New Roman"/>
        <family val="1"/>
      </rPr>
      <t>23.0147.1561</t>
    </r>
  </si>
  <si>
    <r>
      <rPr>
        <sz val="13"/>
        <rFont val="Times New Roman"/>
        <family val="1"/>
      </rPr>
      <t>23.0148.1561</t>
    </r>
  </si>
  <si>
    <r>
      <rPr>
        <sz val="13"/>
        <rFont val="Times New Roman"/>
        <family val="1"/>
      </rPr>
      <t>23.0151.1563</t>
    </r>
  </si>
  <si>
    <r>
      <rPr>
        <sz val="13"/>
        <rFont val="Times New Roman"/>
        <family val="1"/>
      </rPr>
      <t>23.0154.1565</t>
    </r>
  </si>
  <si>
    <r>
      <rPr>
        <sz val="13"/>
        <rFont val="Times New Roman"/>
        <family val="1"/>
      </rPr>
      <t>23.0161.1569</t>
    </r>
  </si>
  <si>
    <r>
      <rPr>
        <sz val="13"/>
        <rFont val="Times New Roman"/>
        <family val="1"/>
      </rPr>
      <t>23.0159.1569</t>
    </r>
  </si>
  <si>
    <r>
      <rPr>
        <sz val="13"/>
        <rFont val="Times New Roman"/>
        <family val="1"/>
      </rPr>
      <t>23.0160.1569</t>
    </r>
  </si>
  <si>
    <r>
      <rPr>
        <sz val="13"/>
        <rFont val="Times New Roman"/>
        <family val="1"/>
      </rPr>
      <t>23.0162.1570</t>
    </r>
  </si>
  <si>
    <r>
      <rPr>
        <sz val="13"/>
        <rFont val="Times New Roman"/>
        <family val="1"/>
      </rPr>
      <t>22.0088.1571</t>
    </r>
  </si>
  <si>
    <r>
      <rPr>
        <sz val="13"/>
        <rFont val="Times New Roman"/>
        <family val="1"/>
      </rPr>
      <t>23.0169.1571</t>
    </r>
  </si>
  <si>
    <r>
      <rPr>
        <sz val="13"/>
        <rFont val="Times New Roman"/>
        <family val="1"/>
      </rPr>
      <t>23.0250.1574</t>
    </r>
  </si>
  <si>
    <r>
      <rPr>
        <sz val="13"/>
        <rFont val="Times New Roman"/>
        <family val="1"/>
      </rPr>
      <t>23.0173.1575</t>
    </r>
  </si>
  <si>
    <r>
      <rPr>
        <sz val="13"/>
        <rFont val="Times New Roman"/>
        <family val="1"/>
      </rPr>
      <t>23.0175.1576</t>
    </r>
  </si>
  <si>
    <r>
      <rPr>
        <sz val="13"/>
        <rFont val="Times New Roman"/>
        <family val="1"/>
      </rPr>
      <t>23.0180.1577</t>
    </r>
  </si>
  <si>
    <r>
      <rPr>
        <sz val="13"/>
        <rFont val="Times New Roman"/>
        <family val="1"/>
      </rPr>
      <t>23.0172.1580</t>
    </r>
  </si>
  <si>
    <r>
      <rPr>
        <sz val="13"/>
        <rFont val="Times New Roman"/>
        <family val="1"/>
      </rPr>
      <t>23.0186.1582</t>
    </r>
  </si>
  <si>
    <r>
      <rPr>
        <sz val="13"/>
        <rFont val="Times New Roman"/>
        <family val="1"/>
      </rPr>
      <t>23.0188.1586</t>
    </r>
  </si>
  <si>
    <r>
      <rPr>
        <sz val="13"/>
        <rFont val="Times New Roman"/>
        <family val="1"/>
      </rPr>
      <t>23.0195.1589</t>
    </r>
  </si>
  <si>
    <r>
      <rPr>
        <sz val="13"/>
        <rFont val="Times New Roman"/>
        <family val="1"/>
      </rPr>
      <t>23.0194.1589</t>
    </r>
  </si>
  <si>
    <r>
      <rPr>
        <sz val="13"/>
        <rFont val="Times New Roman"/>
        <family val="1"/>
      </rPr>
      <t>23.0193.1589</t>
    </r>
  </si>
  <si>
    <r>
      <rPr>
        <sz val="13"/>
        <rFont val="Times New Roman"/>
        <family val="1"/>
      </rPr>
      <t>06.0073.1589</t>
    </r>
  </si>
  <si>
    <r>
      <rPr>
        <sz val="13"/>
        <rFont val="Times New Roman"/>
        <family val="1"/>
      </rPr>
      <t>23.0202.1592</t>
    </r>
  </si>
  <si>
    <r>
      <rPr>
        <sz val="13"/>
        <rFont val="Times New Roman"/>
        <family val="1"/>
      </rPr>
      <t>23.0187.1593</t>
    </r>
  </si>
  <si>
    <r>
      <rPr>
        <sz val="13"/>
        <rFont val="Times New Roman"/>
        <family val="1"/>
      </rPr>
      <t>23.0201.1593</t>
    </r>
  </si>
  <si>
    <r>
      <rPr>
        <sz val="13"/>
        <rFont val="Times New Roman"/>
        <family val="1"/>
      </rPr>
      <t>22.0151.1594</t>
    </r>
  </si>
  <si>
    <r>
      <rPr>
        <sz val="13"/>
        <rFont val="Times New Roman"/>
        <family val="1"/>
      </rPr>
      <t>22.0149.1594</t>
    </r>
  </si>
  <si>
    <r>
      <rPr>
        <sz val="13"/>
        <rFont val="Times New Roman"/>
        <family val="1"/>
      </rPr>
      <t>22.0150.1594</t>
    </r>
  </si>
  <si>
    <r>
      <rPr>
        <sz val="13"/>
        <rFont val="Times New Roman"/>
        <family val="1"/>
      </rPr>
      <t>23.0206.1596</t>
    </r>
  </si>
  <si>
    <r>
      <rPr>
        <sz val="13"/>
        <rFont val="Times New Roman"/>
        <family val="1"/>
      </rPr>
      <t>23.0176.1598</t>
    </r>
  </si>
  <si>
    <r>
      <rPr>
        <sz val="13"/>
        <rFont val="Times New Roman"/>
        <family val="1"/>
      </rPr>
      <t>23.0184.1598</t>
    </r>
  </si>
  <si>
    <r>
      <rPr>
        <sz val="13"/>
        <rFont val="Times New Roman"/>
        <family val="1"/>
      </rPr>
      <t>23.0205.1598</t>
    </r>
  </si>
  <si>
    <r>
      <rPr>
        <sz val="13"/>
        <rFont val="Times New Roman"/>
        <family val="1"/>
      </rPr>
      <t>23.0256.1599</t>
    </r>
  </si>
  <si>
    <r>
      <rPr>
        <sz val="13"/>
        <rFont val="Times New Roman"/>
        <family val="1"/>
      </rPr>
      <t>23.0257.1600</t>
    </r>
  </si>
  <si>
    <r>
      <rPr>
        <sz val="13"/>
        <rFont val="Times New Roman"/>
        <family val="1"/>
      </rPr>
      <t>23.0258.1601</t>
    </r>
  </si>
  <si>
    <r>
      <rPr>
        <sz val="13"/>
        <rFont val="Times New Roman"/>
        <family val="1"/>
      </rPr>
      <t>23.0260.1603</t>
    </r>
  </si>
  <si>
    <r>
      <rPr>
        <sz val="13"/>
        <rFont val="Times New Roman"/>
        <family val="1"/>
      </rPr>
      <t>23.0207.1604</t>
    </r>
  </si>
  <si>
    <r>
      <rPr>
        <sz val="13"/>
        <rFont val="Times New Roman"/>
        <family val="1"/>
      </rPr>
      <t>23.0217.1605</t>
    </r>
  </si>
  <si>
    <r>
      <rPr>
        <sz val="13"/>
        <rFont val="Times New Roman"/>
        <family val="1"/>
      </rPr>
      <t>23.0208.1605</t>
    </r>
  </si>
  <si>
    <r>
      <rPr>
        <sz val="13"/>
        <rFont val="Times New Roman"/>
        <family val="1"/>
      </rPr>
      <t>23.0209.1606</t>
    </r>
  </si>
  <si>
    <r>
      <rPr>
        <sz val="13"/>
        <rFont val="Times New Roman"/>
        <family val="1"/>
      </rPr>
      <t>23.0210.1607</t>
    </r>
  </si>
  <si>
    <r>
      <rPr>
        <sz val="13"/>
        <rFont val="Times New Roman"/>
        <family val="1"/>
      </rPr>
      <t>23.0220.1608</t>
    </r>
  </si>
  <si>
    <r>
      <rPr>
        <sz val="13"/>
        <rFont val="Times New Roman"/>
        <family val="1"/>
      </rPr>
      <t>22.0152.1609</t>
    </r>
  </si>
  <si>
    <r>
      <rPr>
        <sz val="13"/>
        <rFont val="Times New Roman"/>
        <family val="1"/>
      </rPr>
      <t>22.0153.1610</t>
    </r>
  </si>
  <si>
    <r>
      <rPr>
        <sz val="13"/>
        <rFont val="Times New Roman"/>
        <family val="1"/>
      </rPr>
      <t>24.0157.1612</t>
    </r>
  </si>
  <si>
    <r>
      <rPr>
        <sz val="13"/>
        <rFont val="Times New Roman"/>
        <family val="1"/>
      </rPr>
      <t>24.0126.1614</t>
    </r>
  </si>
  <si>
    <r>
      <rPr>
        <sz val="13"/>
        <rFont val="Times New Roman"/>
        <family val="1"/>
      </rPr>
      <t>24.0135.1615</t>
    </r>
  </si>
  <si>
    <r>
      <rPr>
        <sz val="13"/>
        <rFont val="Times New Roman"/>
        <family val="1"/>
      </rPr>
      <t>24.0169.1616</t>
    </r>
  </si>
  <si>
    <r>
      <rPr>
        <sz val="13"/>
        <rFont val="Times New Roman"/>
        <family val="1"/>
      </rPr>
      <t>24.0172.1617</t>
    </r>
  </si>
  <si>
    <r>
      <rPr>
        <sz val="13"/>
        <rFont val="Times New Roman"/>
        <family val="1"/>
      </rPr>
      <t>24.0124.1619</t>
    </r>
  </si>
  <si>
    <r>
      <rPr>
        <sz val="13"/>
        <rFont val="Times New Roman"/>
        <family val="1"/>
      </rPr>
      <t>24.0144.1621</t>
    </r>
  </si>
  <si>
    <r>
      <rPr>
        <sz val="13"/>
        <rFont val="Times New Roman"/>
        <family val="1"/>
      </rPr>
      <t>24.0146.1622</t>
    </r>
  </si>
  <si>
    <r>
      <rPr>
        <sz val="13"/>
        <rFont val="Times New Roman"/>
        <family val="1"/>
      </rPr>
      <t>24.0148.1622</t>
    </r>
  </si>
  <si>
    <r>
      <rPr>
        <sz val="13"/>
        <rFont val="Times New Roman"/>
        <family val="1"/>
      </rPr>
      <t>24.0094.1623</t>
    </r>
  </si>
  <si>
    <r>
      <rPr>
        <sz val="13"/>
        <rFont val="Times New Roman"/>
        <family val="1"/>
      </rPr>
      <t>24.0233.1625</t>
    </r>
  </si>
  <si>
    <r>
      <rPr>
        <sz val="13"/>
        <rFont val="Times New Roman"/>
        <family val="1"/>
      </rPr>
      <t>24.0063.1626</t>
    </r>
  </si>
  <si>
    <r>
      <rPr>
        <sz val="13"/>
        <rFont val="Times New Roman"/>
        <family val="1"/>
      </rPr>
      <t>24.0060.1627</t>
    </r>
  </si>
  <si>
    <r>
      <rPr>
        <sz val="13"/>
        <rFont val="Times New Roman"/>
        <family val="1"/>
      </rPr>
      <t>24.0236.1627</t>
    </r>
  </si>
  <si>
    <r>
      <rPr>
        <sz val="13"/>
        <rFont val="Times New Roman"/>
        <family val="1"/>
      </rPr>
      <t>24.0196.1631</t>
    </r>
  </si>
  <si>
    <r>
      <rPr>
        <sz val="13"/>
        <rFont val="Times New Roman"/>
        <family val="1"/>
      </rPr>
      <t>24.0194.1632</t>
    </r>
  </si>
  <si>
    <r>
      <rPr>
        <sz val="13"/>
        <rFont val="Times New Roman"/>
        <family val="1"/>
      </rPr>
      <t>24.0198.1633</t>
    </r>
  </si>
  <si>
    <r>
      <rPr>
        <sz val="13"/>
        <rFont val="Times New Roman"/>
        <family val="1"/>
      </rPr>
      <t>24.0187.1637</t>
    </r>
  </si>
  <si>
    <r>
      <rPr>
        <sz val="13"/>
        <rFont val="Times New Roman"/>
        <family val="1"/>
      </rPr>
      <t>24.0183.1637</t>
    </r>
  </si>
  <si>
    <r>
      <rPr>
        <sz val="13"/>
        <rFont val="Times New Roman"/>
        <family val="1"/>
      </rPr>
      <t>24.0184.1637</t>
    </r>
  </si>
  <si>
    <r>
      <rPr>
        <sz val="13"/>
        <rFont val="Times New Roman"/>
        <family val="1"/>
      </rPr>
      <t>24.0225.2041</t>
    </r>
  </si>
  <si>
    <r>
      <rPr>
        <sz val="13"/>
        <rFont val="Times New Roman"/>
        <family val="1"/>
      </rPr>
      <t>24.0127.1643</t>
    </r>
  </si>
  <si>
    <r>
      <rPr>
        <sz val="13"/>
        <rFont val="Times New Roman"/>
        <family val="1"/>
      </rPr>
      <t>24.0133.1643</t>
    </r>
  </si>
  <si>
    <r>
      <rPr>
        <sz val="13"/>
        <rFont val="Times New Roman"/>
        <family val="1"/>
      </rPr>
      <t>24.0122.1643</t>
    </r>
  </si>
  <si>
    <r>
      <rPr>
        <sz val="13"/>
        <rFont val="Times New Roman"/>
        <family val="1"/>
      </rPr>
      <t>24.0132.1644</t>
    </r>
  </si>
  <si>
    <r>
      <rPr>
        <sz val="13"/>
        <rFont val="Times New Roman"/>
        <family val="1"/>
      </rPr>
      <t>24.0130.1645</t>
    </r>
  </si>
  <si>
    <r>
      <rPr>
        <sz val="13"/>
        <rFont val="Times New Roman"/>
        <family val="1"/>
      </rPr>
      <t>24.0117.1646</t>
    </r>
  </si>
  <si>
    <r>
      <rPr>
        <sz val="13"/>
        <rFont val="Times New Roman"/>
        <family val="1"/>
      </rPr>
      <t>24.0121.1647</t>
    </r>
  </si>
  <si>
    <r>
      <rPr>
        <sz val="13"/>
        <rFont val="Times New Roman"/>
        <family val="1"/>
      </rPr>
      <t>24.0118.1649</t>
    </r>
  </si>
  <si>
    <r>
      <rPr>
        <sz val="13"/>
        <rFont val="Times New Roman"/>
        <family val="1"/>
      </rPr>
      <t>24.0119.1649</t>
    </r>
  </si>
  <si>
    <r>
      <rPr>
        <sz val="13"/>
        <rFont val="Times New Roman"/>
        <family val="1"/>
      </rPr>
      <t>24.0136.1651</t>
    </r>
  </si>
  <si>
    <r>
      <rPr>
        <sz val="13"/>
        <rFont val="Times New Roman"/>
        <family val="1"/>
      </rPr>
      <t>24.0152.1653</t>
    </r>
  </si>
  <si>
    <r>
      <rPr>
        <sz val="13"/>
        <rFont val="Times New Roman"/>
        <family val="1"/>
      </rPr>
      <t>24.0151.1654</t>
    </r>
  </si>
  <si>
    <r>
      <rPr>
        <sz val="13"/>
        <rFont val="Times New Roman"/>
        <family val="1"/>
      </rPr>
      <t>24.0204.1656</t>
    </r>
  </si>
  <si>
    <r>
      <rPr>
        <sz val="13"/>
        <rFont val="Times New Roman"/>
        <family val="1"/>
      </rPr>
      <t>24.0202.1656</t>
    </r>
  </si>
  <si>
    <r>
      <rPr>
        <sz val="13"/>
        <rFont val="Times New Roman"/>
        <family val="1"/>
      </rPr>
      <t>24.0208.1656</t>
    </r>
  </si>
  <si>
    <r>
      <rPr>
        <sz val="13"/>
        <rFont val="Times New Roman"/>
        <family val="1"/>
      </rPr>
      <t>24.0206.1656</t>
    </r>
  </si>
  <si>
    <r>
      <rPr>
        <sz val="13"/>
        <rFont val="Times New Roman"/>
        <family val="1"/>
      </rPr>
      <t>24.0161.1657</t>
    </r>
  </si>
  <si>
    <r>
      <rPr>
        <sz val="13"/>
        <rFont val="Times New Roman"/>
        <family val="1"/>
      </rPr>
      <t>24.0073.1658</t>
    </r>
  </si>
  <si>
    <r>
      <rPr>
        <sz val="14"/>
        <rFont val="Times New Roman"/>
        <family val="1"/>
      </rPr>
      <t xml:space="preserve">Áp  dụng  với trường  hợp  người  bệnh
</t>
    </r>
    <r>
      <rPr>
        <sz val="14"/>
        <rFont val="Times New Roman"/>
        <family val="1"/>
      </rPr>
      <t>không nội soi dạ dày hoặc tá tràng.</t>
    </r>
  </si>
  <si>
    <r>
      <rPr>
        <sz val="13"/>
        <rFont val="Times New Roman"/>
        <family val="1"/>
      </rPr>
      <t>24.0168.1659</t>
    </r>
  </si>
  <si>
    <r>
      <rPr>
        <sz val="13"/>
        <rFont val="Times New Roman"/>
        <family val="1"/>
      </rPr>
      <t>24.0166.1660</t>
    </r>
  </si>
  <si>
    <r>
      <rPr>
        <sz val="13"/>
        <rFont val="Times New Roman"/>
        <family val="1"/>
      </rPr>
      <t>24.0170.2042</t>
    </r>
  </si>
  <si>
    <r>
      <rPr>
        <sz val="13"/>
        <rFont val="Times New Roman"/>
        <family val="1"/>
      </rPr>
      <t>24.0174.1661</t>
    </r>
  </si>
  <si>
    <r>
      <rPr>
        <sz val="13"/>
        <rFont val="Times New Roman"/>
        <family val="1"/>
      </rPr>
      <t>24.0180.1662</t>
    </r>
  </si>
  <si>
    <r>
      <rPr>
        <sz val="13"/>
        <rFont val="Times New Roman"/>
        <family val="1"/>
      </rPr>
      <t>24.0264.1664</t>
    </r>
  </si>
  <si>
    <r>
      <rPr>
        <sz val="13"/>
        <rFont val="Times New Roman"/>
        <family val="1"/>
      </rPr>
      <t>24.0263.1665</t>
    </r>
  </si>
  <si>
    <r>
      <rPr>
        <sz val="13"/>
        <rFont val="Times New Roman"/>
        <family val="1"/>
      </rPr>
      <t>24.0239.1667</t>
    </r>
  </si>
  <si>
    <r>
      <rPr>
        <sz val="13"/>
        <rFont val="Times New Roman"/>
        <family val="1"/>
      </rPr>
      <t>24.0244.1670</t>
    </r>
  </si>
  <si>
    <r>
      <rPr>
        <sz val="13"/>
        <rFont val="Times New Roman"/>
        <family val="1"/>
      </rPr>
      <t>24.0243.1671</t>
    </r>
  </si>
  <si>
    <r>
      <rPr>
        <sz val="13"/>
        <rFont val="Times New Roman"/>
        <family val="1"/>
      </rPr>
      <t>24.0311.1674</t>
    </r>
  </si>
  <si>
    <r>
      <rPr>
        <sz val="13"/>
        <rFont val="Times New Roman"/>
        <family val="1"/>
      </rPr>
      <t>24.0306.1674</t>
    </r>
  </si>
  <si>
    <r>
      <rPr>
        <sz val="13"/>
        <rFont val="Times New Roman"/>
        <family val="1"/>
      </rPr>
      <t>24.0305.1674</t>
    </r>
  </si>
  <si>
    <r>
      <rPr>
        <sz val="13"/>
        <rFont val="Times New Roman"/>
        <family val="1"/>
      </rPr>
      <t>24.0266.1674</t>
    </r>
  </si>
  <si>
    <r>
      <rPr>
        <sz val="13"/>
        <rFont val="Times New Roman"/>
        <family val="1"/>
      </rPr>
      <t>24.0265.1674</t>
    </r>
  </si>
  <si>
    <r>
      <rPr>
        <sz val="13"/>
        <rFont val="Times New Roman"/>
        <family val="1"/>
      </rPr>
      <t>24.0312.1674</t>
    </r>
  </si>
  <si>
    <r>
      <rPr>
        <sz val="13"/>
        <rFont val="Times New Roman"/>
        <family val="1"/>
      </rPr>
      <t>24.0308.1674</t>
    </r>
  </si>
  <si>
    <r>
      <rPr>
        <sz val="13"/>
        <rFont val="Times New Roman"/>
        <family val="1"/>
      </rPr>
      <t>24.0307.1674</t>
    </r>
  </si>
  <si>
    <r>
      <rPr>
        <sz val="13"/>
        <rFont val="Times New Roman"/>
        <family val="1"/>
      </rPr>
      <t>24.0310.1674</t>
    </r>
  </si>
  <si>
    <r>
      <rPr>
        <sz val="13"/>
        <rFont val="Times New Roman"/>
        <family val="1"/>
      </rPr>
      <t>24.0309.1674</t>
    </r>
  </si>
  <si>
    <r>
      <rPr>
        <sz val="13"/>
        <rFont val="Times New Roman"/>
        <family val="1"/>
      </rPr>
      <t>24.0269.1674</t>
    </r>
  </si>
  <si>
    <r>
      <rPr>
        <sz val="13"/>
        <rFont val="Times New Roman"/>
        <family val="1"/>
      </rPr>
      <t>24.0318.1674</t>
    </r>
  </si>
  <si>
    <r>
      <rPr>
        <sz val="13"/>
        <rFont val="Times New Roman"/>
        <family val="1"/>
      </rPr>
      <t>24.0317.1674</t>
    </r>
  </si>
  <si>
    <r>
      <rPr>
        <sz val="13"/>
        <rFont val="Times New Roman"/>
        <family val="1"/>
      </rPr>
      <t>24.0268.1674</t>
    </r>
  </si>
  <si>
    <r>
      <rPr>
        <sz val="13"/>
        <rFont val="Times New Roman"/>
        <family val="1"/>
      </rPr>
      <t>24.0267.1674</t>
    </r>
  </si>
  <si>
    <r>
      <rPr>
        <sz val="13"/>
        <rFont val="Times New Roman"/>
        <family val="1"/>
      </rPr>
      <t>24.0321.1674</t>
    </r>
  </si>
  <si>
    <r>
      <rPr>
        <sz val="13"/>
        <rFont val="Times New Roman"/>
        <family val="1"/>
      </rPr>
      <t>24.0319.1674</t>
    </r>
  </si>
  <si>
    <r>
      <rPr>
        <sz val="13"/>
        <rFont val="Times New Roman"/>
        <family val="1"/>
      </rPr>
      <t>24.0080.1675</t>
    </r>
  </si>
  <si>
    <r>
      <rPr>
        <sz val="13"/>
        <rFont val="Times New Roman"/>
        <family val="1"/>
      </rPr>
      <t>24.0058.1686</t>
    </r>
  </si>
  <si>
    <r>
      <rPr>
        <sz val="13"/>
        <rFont val="Times New Roman"/>
        <family val="1"/>
      </rPr>
      <t>24.0032.1687</t>
    </r>
  </si>
  <si>
    <r>
      <rPr>
        <sz val="13"/>
        <rFont val="Times New Roman"/>
        <family val="1"/>
      </rPr>
      <t>24.0010.1692</t>
    </r>
  </si>
  <si>
    <r>
      <rPr>
        <sz val="13"/>
        <rFont val="Times New Roman"/>
        <family val="1"/>
      </rPr>
      <t>24.0021.1693</t>
    </r>
  </si>
  <si>
    <r>
      <rPr>
        <sz val="13"/>
        <rFont val="Times New Roman"/>
        <family val="1"/>
      </rPr>
      <t>24.0289.1694</t>
    </r>
  </si>
  <si>
    <r>
      <rPr>
        <sz val="13"/>
        <rFont val="Times New Roman"/>
        <family val="1"/>
      </rPr>
      <t>24.0155.1696</t>
    </r>
  </si>
  <si>
    <r>
      <rPr>
        <sz val="13"/>
        <rFont val="Times New Roman"/>
        <family val="1"/>
      </rPr>
      <t>24.0163.1696</t>
    </r>
  </si>
  <si>
    <r>
      <rPr>
        <sz val="13"/>
        <rFont val="Times New Roman"/>
        <family val="1"/>
      </rPr>
      <t>24.0164.1696</t>
    </r>
  </si>
  <si>
    <r>
      <rPr>
        <sz val="13"/>
        <rFont val="Times New Roman"/>
        <family val="1"/>
      </rPr>
      <t>24.0249.1697</t>
    </r>
  </si>
  <si>
    <r>
      <rPr>
        <sz val="13"/>
        <rFont val="Times New Roman"/>
        <family val="1"/>
      </rPr>
      <t>24.0252.1698</t>
    </r>
  </si>
  <si>
    <r>
      <rPr>
        <sz val="13"/>
        <rFont val="Times New Roman"/>
        <family val="1"/>
      </rPr>
      <t>24.0257.1699</t>
    </r>
  </si>
  <si>
    <r>
      <rPr>
        <sz val="13"/>
        <rFont val="Times New Roman"/>
        <family val="1"/>
      </rPr>
      <t>24.0258.1699</t>
    </r>
  </si>
  <si>
    <r>
      <rPr>
        <sz val="13"/>
        <rFont val="Times New Roman"/>
        <family val="1"/>
      </rPr>
      <t>24.0256.1700</t>
    </r>
  </si>
  <si>
    <r>
      <rPr>
        <sz val="13"/>
        <rFont val="Times New Roman"/>
        <family val="1"/>
      </rPr>
      <t>24.0254.1701</t>
    </r>
  </si>
  <si>
    <r>
      <rPr>
        <sz val="13"/>
        <rFont val="Times New Roman"/>
        <family val="1"/>
      </rPr>
      <t>24.0283.1703</t>
    </r>
  </si>
  <si>
    <r>
      <rPr>
        <sz val="13"/>
        <rFont val="Times New Roman"/>
        <family val="1"/>
      </rPr>
      <t>24.0093.1703</t>
    </r>
  </si>
  <si>
    <r>
      <rPr>
        <sz val="13"/>
        <rFont val="Times New Roman"/>
        <family val="1"/>
      </rPr>
      <t>24.0099.1707</t>
    </r>
  </si>
  <si>
    <r>
      <rPr>
        <sz val="13"/>
        <rFont val="Times New Roman"/>
        <family val="1"/>
      </rPr>
      <t>24.0099.1708</t>
    </r>
  </si>
  <si>
    <r>
      <rPr>
        <sz val="13"/>
        <rFont val="Times New Roman"/>
        <family val="1"/>
      </rPr>
      <t>24.0100.1709</t>
    </r>
  </si>
  <si>
    <r>
      <rPr>
        <sz val="13"/>
        <rFont val="Times New Roman"/>
        <family val="1"/>
      </rPr>
      <t>24.0100.1710</t>
    </r>
  </si>
  <si>
    <r>
      <rPr>
        <sz val="13"/>
        <rFont val="Times New Roman"/>
        <family val="1"/>
      </rPr>
      <t>24.0016.1712</t>
    </r>
  </si>
  <si>
    <r>
      <rPr>
        <sz val="13"/>
        <rFont val="Times New Roman"/>
        <family val="1"/>
      </rPr>
      <t>24.0064.1713</t>
    </r>
  </si>
  <si>
    <r>
      <rPr>
        <sz val="13"/>
        <rFont val="Times New Roman"/>
        <family val="1"/>
      </rPr>
      <t>24.0051.1713</t>
    </r>
  </si>
  <si>
    <r>
      <rPr>
        <sz val="13"/>
        <rFont val="Times New Roman"/>
        <family val="1"/>
      </rPr>
      <t>24.0017.1714</t>
    </r>
  </si>
  <si>
    <r>
      <rPr>
        <sz val="13"/>
        <rFont val="Times New Roman"/>
        <family val="1"/>
      </rPr>
      <t>24.0072.1714</t>
    </r>
  </si>
  <si>
    <r>
      <rPr>
        <sz val="13"/>
        <rFont val="Times New Roman"/>
        <family val="1"/>
      </rPr>
      <t>24.0049.1714</t>
    </r>
  </si>
  <si>
    <r>
      <rPr>
        <sz val="13"/>
        <rFont val="Times New Roman"/>
        <family val="1"/>
      </rPr>
      <t>24.0056.1714</t>
    </r>
  </si>
  <si>
    <r>
      <rPr>
        <sz val="13"/>
        <rFont val="Times New Roman"/>
        <family val="1"/>
      </rPr>
      <t>24.0096.1714</t>
    </r>
  </si>
  <si>
    <r>
      <rPr>
        <sz val="13"/>
        <rFont val="Times New Roman"/>
        <family val="1"/>
      </rPr>
      <t>24.0095.1714</t>
    </r>
  </si>
  <si>
    <r>
      <rPr>
        <sz val="13"/>
        <rFont val="Times New Roman"/>
        <family val="1"/>
      </rPr>
      <t>24.0001.1714</t>
    </r>
  </si>
  <si>
    <r>
      <rPr>
        <sz val="13"/>
        <rFont val="Times New Roman"/>
        <family val="1"/>
      </rPr>
      <t>24.0043.1714</t>
    </r>
  </si>
  <si>
    <r>
      <rPr>
        <sz val="13"/>
        <rFont val="Times New Roman"/>
        <family val="1"/>
      </rPr>
      <t>24.0042.1714</t>
    </r>
  </si>
  <si>
    <r>
      <rPr>
        <sz val="13"/>
        <rFont val="Times New Roman"/>
        <family val="1"/>
      </rPr>
      <t>24.0003.1715</t>
    </r>
  </si>
  <si>
    <r>
      <rPr>
        <sz val="13"/>
        <rFont val="Times New Roman"/>
        <family val="1"/>
      </rPr>
      <t>24.0050.1716</t>
    </r>
  </si>
  <si>
    <r>
      <rPr>
        <sz val="13"/>
        <rFont val="Times New Roman"/>
        <family val="1"/>
      </rPr>
      <t>24.0057.1716</t>
    </r>
  </si>
  <si>
    <r>
      <rPr>
        <sz val="13"/>
        <rFont val="Times New Roman"/>
        <family val="1"/>
      </rPr>
      <t>24.0004.1716</t>
    </r>
  </si>
  <si>
    <r>
      <rPr>
        <sz val="13"/>
        <rFont val="Times New Roman"/>
        <family val="1"/>
      </rPr>
      <t>24.0005.1716</t>
    </r>
  </si>
  <si>
    <r>
      <rPr>
        <sz val="13"/>
        <rFont val="Times New Roman"/>
        <family val="1"/>
      </rPr>
      <t>24.0323.1716</t>
    </r>
  </si>
  <si>
    <r>
      <rPr>
        <sz val="13"/>
        <rFont val="Times New Roman"/>
        <family val="1"/>
      </rPr>
      <t>24.0045.1716</t>
    </r>
  </si>
  <si>
    <r>
      <rPr>
        <sz val="13"/>
        <rFont val="Times New Roman"/>
        <family val="1"/>
      </rPr>
      <t>24.0275.1717</t>
    </r>
  </si>
  <si>
    <r>
      <rPr>
        <sz val="13"/>
        <rFont val="Times New Roman"/>
        <family val="1"/>
      </rPr>
      <t>24.0277.1717</t>
    </r>
  </si>
  <si>
    <r>
      <rPr>
        <sz val="13"/>
        <rFont val="Times New Roman"/>
        <family val="1"/>
      </rPr>
      <t>24.0288.1717</t>
    </r>
  </si>
  <si>
    <r>
      <rPr>
        <sz val="13"/>
        <rFont val="Times New Roman"/>
        <family val="1"/>
      </rPr>
      <t>24.0297.1717</t>
    </r>
  </si>
  <si>
    <r>
      <rPr>
        <sz val="13"/>
        <rFont val="Times New Roman"/>
        <family val="1"/>
      </rPr>
      <t>24.0112.1717</t>
    </r>
  </si>
  <si>
    <r>
      <rPr>
        <sz val="13"/>
        <rFont val="Times New Roman"/>
        <family val="1"/>
      </rPr>
      <t>24.0110.1717</t>
    </r>
  </si>
  <si>
    <r>
      <rPr>
        <sz val="13"/>
        <rFont val="Times New Roman"/>
        <family val="1"/>
      </rPr>
      <t>24.0232.1719</t>
    </r>
  </si>
  <si>
    <r>
      <rPr>
        <sz val="13"/>
        <rFont val="Times New Roman"/>
        <family val="1"/>
      </rPr>
      <t>24.0065.1719</t>
    </r>
  </si>
  <si>
    <r>
      <rPr>
        <sz val="13"/>
        <rFont val="Times New Roman"/>
        <family val="1"/>
      </rPr>
      <t>24.0071.1719</t>
    </r>
  </si>
  <si>
    <r>
      <rPr>
        <sz val="13"/>
        <rFont val="Times New Roman"/>
        <family val="1"/>
      </rPr>
      <t>24.0235.1719</t>
    </r>
  </si>
  <si>
    <r>
      <rPr>
        <sz val="13"/>
        <rFont val="Times New Roman"/>
        <family val="1"/>
      </rPr>
      <t>24.0191.1719</t>
    </r>
  </si>
  <si>
    <r>
      <rPr>
        <sz val="13"/>
        <rFont val="Times New Roman"/>
        <family val="1"/>
      </rPr>
      <t>24.0223.1719</t>
    </r>
  </si>
  <si>
    <r>
      <rPr>
        <sz val="13"/>
        <rFont val="Times New Roman"/>
        <family val="1"/>
      </rPr>
      <t>24.0230.1719</t>
    </r>
  </si>
  <si>
    <r>
      <rPr>
        <sz val="13"/>
        <rFont val="Times New Roman"/>
        <family val="1"/>
      </rPr>
      <t>24.0227.1719</t>
    </r>
  </si>
  <si>
    <r>
      <rPr>
        <sz val="13"/>
        <rFont val="Times New Roman"/>
        <family val="1"/>
      </rPr>
      <t>24.0078.1719</t>
    </r>
  </si>
  <si>
    <r>
      <rPr>
        <sz val="13"/>
        <rFont val="Times New Roman"/>
        <family val="1"/>
      </rPr>
      <t>24.0178.1719</t>
    </r>
  </si>
  <si>
    <r>
      <rPr>
        <sz val="13"/>
        <rFont val="Times New Roman"/>
        <family val="1"/>
      </rPr>
      <t>24.0179.1719</t>
    </r>
  </si>
  <si>
    <r>
      <rPr>
        <sz val="13"/>
        <rFont val="Times New Roman"/>
        <family val="1"/>
      </rPr>
      <t>24.0213.1719</t>
    </r>
  </si>
  <si>
    <r>
      <rPr>
        <sz val="13"/>
        <rFont val="Times New Roman"/>
        <family val="1"/>
      </rPr>
      <t>24.0081.1719</t>
    </r>
  </si>
  <si>
    <r>
      <rPr>
        <sz val="13"/>
        <rFont val="Times New Roman"/>
        <family val="1"/>
      </rPr>
      <t>24.0089.1719</t>
    </r>
  </si>
  <si>
    <r>
      <rPr>
        <sz val="13"/>
        <rFont val="Times New Roman"/>
        <family val="1"/>
      </rPr>
      <t>24.0084.1719</t>
    </r>
  </si>
  <si>
    <r>
      <rPr>
        <sz val="13"/>
        <rFont val="Times New Roman"/>
        <family val="1"/>
      </rPr>
      <t>24.0052.1719</t>
    </r>
  </si>
  <si>
    <r>
      <rPr>
        <sz val="13"/>
        <rFont val="Times New Roman"/>
        <family val="1"/>
      </rPr>
      <t>24.0059.1719</t>
    </r>
  </si>
  <si>
    <r>
      <rPr>
        <sz val="13"/>
        <rFont val="Times New Roman"/>
        <family val="1"/>
      </rPr>
      <t>24.0092.1719</t>
    </r>
  </si>
  <si>
    <r>
      <rPr>
        <sz val="13"/>
        <rFont val="Times New Roman"/>
        <family val="1"/>
      </rPr>
      <t>24.0251.1719</t>
    </r>
  </si>
  <si>
    <r>
      <rPr>
        <sz val="13"/>
        <rFont val="Times New Roman"/>
        <family val="1"/>
      </rPr>
      <t>24.0253.1719</t>
    </r>
  </si>
  <si>
    <r>
      <rPr>
        <sz val="13"/>
        <rFont val="Times New Roman"/>
        <family val="1"/>
      </rPr>
      <t>24.0261.1719</t>
    </r>
  </si>
  <si>
    <r>
      <rPr>
        <sz val="13"/>
        <rFont val="Times New Roman"/>
        <family val="1"/>
      </rPr>
      <t>24.0102.1719</t>
    </r>
  </si>
  <si>
    <r>
      <rPr>
        <sz val="13"/>
        <rFont val="Times New Roman"/>
        <family val="1"/>
      </rPr>
      <t>24.0107.1719</t>
    </r>
  </si>
  <si>
    <r>
      <rPr>
        <sz val="13"/>
        <rFont val="Times New Roman"/>
        <family val="1"/>
      </rPr>
      <t>24.0012.1719</t>
    </r>
  </si>
  <si>
    <r>
      <rPr>
        <sz val="13"/>
        <rFont val="Times New Roman"/>
        <family val="1"/>
      </rPr>
      <t>24.0014.1719</t>
    </r>
  </si>
  <si>
    <r>
      <rPr>
        <sz val="13"/>
        <rFont val="Times New Roman"/>
        <family val="1"/>
      </rPr>
      <t>24.0327.1719</t>
    </r>
  </si>
  <si>
    <r>
      <rPr>
        <sz val="13"/>
        <rFont val="Times New Roman"/>
        <family val="1"/>
      </rPr>
      <t>24.0047.1719</t>
    </r>
  </si>
  <si>
    <r>
      <rPr>
        <sz val="13"/>
        <rFont val="Times New Roman"/>
        <family val="1"/>
      </rPr>
      <t>24.0114.1719</t>
    </r>
  </si>
  <si>
    <r>
      <rPr>
        <sz val="13"/>
        <rFont val="Times New Roman"/>
        <family val="1"/>
      </rPr>
      <t>24.0115.1719</t>
    </r>
  </si>
  <si>
    <r>
      <rPr>
        <sz val="13"/>
        <rFont val="Times New Roman"/>
        <family val="1"/>
      </rPr>
      <t>24.0270.1720</t>
    </r>
  </si>
  <si>
    <r>
      <rPr>
        <sz val="13"/>
        <rFont val="Times New Roman"/>
        <family val="1"/>
      </rPr>
      <t>24.0185.1720</t>
    </r>
  </si>
  <si>
    <r>
      <rPr>
        <sz val="13"/>
        <rFont val="Times New Roman"/>
        <family val="1"/>
      </rPr>
      <t>24.0085.1720</t>
    </r>
  </si>
  <si>
    <r>
      <rPr>
        <sz val="13"/>
        <rFont val="Times New Roman"/>
        <family val="1"/>
      </rPr>
      <t>24.0291.1720</t>
    </r>
  </si>
  <si>
    <r>
      <rPr>
        <sz val="13"/>
        <rFont val="Times New Roman"/>
        <family val="1"/>
      </rPr>
      <t>24.0098.1720</t>
    </r>
  </si>
  <si>
    <r>
      <rPr>
        <sz val="13"/>
        <rFont val="Times New Roman"/>
        <family val="1"/>
      </rPr>
      <t>24.0103.1720</t>
    </r>
  </si>
  <si>
    <r>
      <rPr>
        <sz val="13"/>
        <rFont val="Times New Roman"/>
        <family val="1"/>
      </rPr>
      <t>24.0002.1720</t>
    </r>
  </si>
  <si>
    <r>
      <rPr>
        <sz val="13"/>
        <rFont val="Times New Roman"/>
        <family val="1"/>
      </rPr>
      <t>24.0320.1720</t>
    </r>
  </si>
  <si>
    <r>
      <rPr>
        <sz val="13"/>
        <rFont val="Times New Roman"/>
        <family val="1"/>
      </rPr>
      <t>24.0108.1720</t>
    </r>
  </si>
  <si>
    <r>
      <rPr>
        <sz val="13"/>
        <rFont val="Times New Roman"/>
        <family val="1"/>
      </rPr>
      <t>24.0008.1722</t>
    </r>
  </si>
  <si>
    <r>
      <rPr>
        <sz val="13"/>
        <rFont val="Times New Roman"/>
        <family val="1"/>
      </rPr>
      <t>24.0326.1722</t>
    </r>
  </si>
  <si>
    <r>
      <rPr>
        <sz val="13"/>
        <rFont val="Times New Roman"/>
        <family val="1"/>
      </rPr>
      <t>24.0006.1723</t>
    </r>
  </si>
  <si>
    <r>
      <rPr>
        <sz val="13"/>
        <rFont val="Times New Roman"/>
        <family val="1"/>
      </rPr>
      <t>24.0007.1723</t>
    </r>
  </si>
  <si>
    <r>
      <rPr>
        <sz val="13"/>
        <rFont val="Times New Roman"/>
        <family val="1"/>
      </rPr>
      <t>25.0060.1723</t>
    </r>
  </si>
  <si>
    <r>
      <rPr>
        <sz val="13"/>
        <rFont val="Times New Roman"/>
        <family val="1"/>
      </rPr>
      <t>24.0322.1724</t>
    </r>
  </si>
  <si>
    <r>
      <rPr>
        <sz val="13"/>
        <rFont val="Times New Roman"/>
        <family val="1"/>
      </rPr>
      <t>24.0142.1726</t>
    </r>
  </si>
  <si>
    <r>
      <rPr>
        <sz val="13"/>
        <rFont val="Times New Roman"/>
        <family val="1"/>
      </rPr>
      <t>03.4254.1727</t>
    </r>
  </si>
  <si>
    <r>
      <rPr>
        <sz val="13"/>
        <rFont val="Times New Roman"/>
        <family val="1"/>
      </rPr>
      <t>25.0016.1730</t>
    </r>
  </si>
  <si>
    <r>
      <rPr>
        <sz val="13"/>
        <rFont val="Times New Roman"/>
        <family val="1"/>
      </rPr>
      <t>22.0154.1735</t>
    </r>
  </si>
  <si>
    <r>
      <rPr>
        <sz val="13"/>
        <rFont val="Times New Roman"/>
        <family val="1"/>
      </rPr>
      <t>25.0026.1735</t>
    </r>
  </si>
  <si>
    <r>
      <rPr>
        <sz val="13"/>
        <rFont val="Times New Roman"/>
        <family val="1"/>
      </rPr>
      <t>25.0024.1735</t>
    </r>
  </si>
  <si>
    <r>
      <rPr>
        <sz val="13"/>
        <rFont val="Times New Roman"/>
        <family val="1"/>
      </rPr>
      <t>25.0020.1735</t>
    </r>
  </si>
  <si>
    <r>
      <rPr>
        <sz val="13"/>
        <rFont val="Times New Roman"/>
        <family val="1"/>
      </rPr>
      <t>25.0021.1735</t>
    </r>
  </si>
  <si>
    <r>
      <rPr>
        <sz val="13"/>
        <rFont val="Times New Roman"/>
        <family val="1"/>
      </rPr>
      <t>25.0027.1735</t>
    </r>
  </si>
  <si>
    <r>
      <rPr>
        <sz val="13"/>
        <rFont val="Times New Roman"/>
        <family val="1"/>
      </rPr>
      <t>25.0025.1735</t>
    </r>
  </si>
  <si>
    <r>
      <rPr>
        <sz val="13"/>
        <rFont val="Times New Roman"/>
        <family val="1"/>
      </rPr>
      <t>25.0023.1735</t>
    </r>
  </si>
  <si>
    <r>
      <rPr>
        <sz val="13"/>
        <rFont val="Times New Roman"/>
        <family val="1"/>
      </rPr>
      <t>25.0022.1735</t>
    </r>
  </si>
  <si>
    <r>
      <rPr>
        <sz val="13"/>
        <rFont val="Times New Roman"/>
        <family val="1"/>
      </rPr>
      <t>25.0089.1735</t>
    </r>
  </si>
  <si>
    <r>
      <rPr>
        <sz val="13"/>
        <rFont val="Times New Roman"/>
        <family val="1"/>
      </rPr>
      <t>25.0074.1736</t>
    </r>
  </si>
  <si>
    <r>
      <rPr>
        <sz val="13"/>
        <rFont val="Times New Roman"/>
        <family val="1"/>
      </rPr>
      <t>25.0079.1744</t>
    </r>
  </si>
  <si>
    <r>
      <rPr>
        <sz val="13"/>
        <rFont val="Times New Roman"/>
        <family val="1"/>
      </rPr>
      <t>25.0032.1748</t>
    </r>
  </si>
  <si>
    <r>
      <rPr>
        <sz val="13"/>
        <rFont val="Times New Roman"/>
        <family val="1"/>
      </rPr>
      <t>25.0059.1749</t>
    </r>
  </si>
  <si>
    <r>
      <rPr>
        <sz val="13"/>
        <rFont val="Times New Roman"/>
        <family val="1"/>
      </rPr>
      <t>25.0037.1751</t>
    </r>
  </si>
  <si>
    <r>
      <rPr>
        <sz val="13"/>
        <rFont val="Times New Roman"/>
        <family val="1"/>
      </rPr>
      <t>25.0030.1751</t>
    </r>
  </si>
  <si>
    <r>
      <rPr>
        <sz val="13"/>
        <rFont val="Times New Roman"/>
        <family val="1"/>
      </rPr>
      <t>25.0035.1753</t>
    </r>
  </si>
  <si>
    <r>
      <rPr>
        <sz val="13"/>
        <rFont val="Times New Roman"/>
        <family val="1"/>
      </rPr>
      <t>25.0038.1755</t>
    </r>
  </si>
  <si>
    <r>
      <rPr>
        <sz val="13"/>
        <rFont val="Times New Roman"/>
        <family val="1"/>
      </rPr>
      <t>25.0036.1756</t>
    </r>
  </si>
  <si>
    <r>
      <rPr>
        <sz val="13"/>
        <rFont val="Times New Roman"/>
        <family val="1"/>
      </rPr>
      <t>25.0015.1758</t>
    </r>
  </si>
  <si>
    <r>
      <rPr>
        <sz val="13"/>
        <rFont val="Times New Roman"/>
        <family val="1"/>
      </rPr>
      <t>25.0013.1758</t>
    </r>
  </si>
  <si>
    <r>
      <rPr>
        <sz val="13"/>
        <rFont val="Times New Roman"/>
        <family val="1"/>
      </rPr>
      <t>25.0019.1758</t>
    </r>
  </si>
  <si>
    <r>
      <rPr>
        <sz val="13"/>
        <rFont val="Times New Roman"/>
        <family val="1"/>
      </rPr>
      <t>25.0007.1758</t>
    </r>
  </si>
  <si>
    <r>
      <rPr>
        <sz val="13"/>
        <rFont val="Times New Roman"/>
        <family val="1"/>
      </rPr>
      <t>25.0014.1758</t>
    </r>
  </si>
  <si>
    <r>
      <rPr>
        <sz val="13"/>
        <rFont val="Times New Roman"/>
        <family val="1"/>
      </rPr>
      <t>01.0288.1764</t>
    </r>
  </si>
  <si>
    <r>
      <rPr>
        <sz val="13"/>
        <rFont val="Times New Roman"/>
        <family val="1"/>
      </rPr>
      <t>01.0207.1777</t>
    </r>
  </si>
  <si>
    <r>
      <rPr>
        <sz val="13"/>
        <rFont val="Times New Roman"/>
        <family val="1"/>
      </rPr>
      <t>02.0145.1777</t>
    </r>
  </si>
  <si>
    <r>
      <rPr>
        <sz val="13"/>
        <rFont val="Times New Roman"/>
        <family val="1"/>
      </rPr>
      <t>02.0160.1777</t>
    </r>
  </si>
  <si>
    <r>
      <rPr>
        <sz val="13"/>
        <rFont val="Times New Roman"/>
        <family val="1"/>
      </rPr>
      <t>01.0002.1778</t>
    </r>
  </si>
  <si>
    <r>
      <rPr>
        <sz val="13"/>
        <rFont val="Times New Roman"/>
        <family val="1"/>
      </rPr>
      <t>02.0085.1778</t>
    </r>
  </si>
  <si>
    <r>
      <rPr>
        <sz val="13"/>
        <rFont val="Times New Roman"/>
        <family val="1"/>
      </rPr>
      <t>03.0044.1778</t>
    </r>
  </si>
  <si>
    <r>
      <rPr>
        <sz val="13"/>
        <rFont val="Times New Roman"/>
        <family val="1"/>
      </rPr>
      <t>21.0014.1778</t>
    </r>
  </si>
  <si>
    <r>
      <rPr>
        <sz val="13"/>
        <rFont val="Times New Roman"/>
        <family val="1"/>
      </rPr>
      <t>02.0109.1779</t>
    </r>
  </si>
  <si>
    <r>
      <rPr>
        <sz val="13"/>
        <rFont val="Times New Roman"/>
        <family val="1"/>
      </rPr>
      <t>02.0024.1791</t>
    </r>
  </si>
  <si>
    <r>
      <rPr>
        <sz val="13"/>
        <rFont val="Times New Roman"/>
        <family val="1"/>
      </rPr>
      <t>03.0088.1791</t>
    </r>
  </si>
  <si>
    <r>
      <rPr>
        <sz val="13"/>
        <rFont val="Times New Roman"/>
        <family val="1"/>
      </rPr>
      <t>02.0023.1792</t>
    </r>
  </si>
  <si>
    <r>
      <rPr>
        <sz val="13"/>
        <rFont val="Times New Roman"/>
        <family val="1"/>
      </rPr>
      <t>02.0095.1798</t>
    </r>
  </si>
  <si>
    <r>
      <rPr>
        <sz val="13"/>
        <rFont val="Times New Roman"/>
        <family val="1"/>
      </rPr>
      <t>02.0096.1798</t>
    </r>
  </si>
  <si>
    <r>
      <rPr>
        <sz val="13"/>
        <rFont val="Times New Roman"/>
        <family val="1"/>
      </rPr>
      <t>02.0111.1798</t>
    </r>
  </si>
  <si>
    <r>
      <rPr>
        <sz val="13"/>
        <rFont val="Times New Roman"/>
        <family val="1"/>
      </rPr>
      <t>03.0019.1798</t>
    </r>
  </si>
  <si>
    <r>
      <rPr>
        <sz val="13"/>
        <rFont val="Times New Roman"/>
        <family val="1"/>
      </rPr>
      <t>03.0256.1799</t>
    </r>
  </si>
  <si>
    <r>
      <rPr>
        <sz val="13"/>
        <rFont val="Times New Roman"/>
        <family val="1"/>
      </rPr>
      <t>06.0040.1799</t>
    </r>
  </si>
  <si>
    <r>
      <rPr>
        <sz val="13"/>
        <rFont val="Times New Roman"/>
        <family val="1"/>
      </rPr>
      <t>21.0106.1800</t>
    </r>
  </si>
  <si>
    <r>
      <rPr>
        <sz val="13"/>
        <rFont val="Times New Roman"/>
        <family val="1"/>
      </rPr>
      <t>21.0122.1800</t>
    </r>
  </si>
  <si>
    <r>
      <rPr>
        <sz val="13"/>
        <rFont val="Times New Roman"/>
        <family val="1"/>
      </rPr>
      <t>21.0120.1801</t>
    </r>
  </si>
  <si>
    <r>
      <rPr>
        <sz val="13"/>
        <rFont val="Times New Roman"/>
        <family val="1"/>
      </rPr>
      <t>03.0239.1808</t>
    </r>
  </si>
  <si>
    <r>
      <rPr>
        <sz val="13"/>
        <rFont val="Times New Roman"/>
        <family val="1"/>
      </rPr>
      <t>06.0018.1808</t>
    </r>
  </si>
  <si>
    <r>
      <rPr>
        <sz val="13"/>
        <rFont val="Times New Roman"/>
        <family val="1"/>
      </rPr>
      <t>03.0237.1809</t>
    </r>
  </si>
  <si>
    <r>
      <rPr>
        <sz val="13"/>
        <rFont val="Times New Roman"/>
        <family val="1"/>
      </rPr>
      <t>03.0238.1809</t>
    </r>
  </si>
  <si>
    <r>
      <rPr>
        <sz val="13"/>
        <rFont val="Times New Roman"/>
        <family val="1"/>
      </rPr>
      <t>06.0033.1809</t>
    </r>
  </si>
  <si>
    <r>
      <rPr>
        <sz val="13"/>
        <rFont val="Times New Roman"/>
        <family val="1"/>
      </rPr>
      <t>06.0010.1809</t>
    </r>
  </si>
  <si>
    <r>
      <rPr>
        <sz val="13"/>
        <rFont val="Times New Roman"/>
        <family val="1"/>
      </rPr>
      <t>06.0009.1809</t>
    </r>
  </si>
  <si>
    <r>
      <rPr>
        <sz val="13"/>
        <rFont val="Times New Roman"/>
        <family val="1"/>
      </rPr>
      <t>06.0001.1809</t>
    </r>
  </si>
  <si>
    <r>
      <rPr>
        <sz val="13"/>
        <rFont val="Times New Roman"/>
        <family val="1"/>
      </rPr>
      <t>06.0002.1809</t>
    </r>
  </si>
  <si>
    <r>
      <rPr>
        <sz val="13"/>
        <rFont val="Times New Roman"/>
        <family val="1"/>
      </rPr>
      <t>06.0032.1809</t>
    </r>
  </si>
  <si>
    <r>
      <rPr>
        <sz val="13"/>
        <rFont val="Times New Roman"/>
        <family val="1"/>
      </rPr>
      <t>06.0034.1809</t>
    </r>
  </si>
  <si>
    <r>
      <rPr>
        <sz val="13"/>
        <rFont val="Times New Roman"/>
        <family val="1"/>
      </rPr>
      <t>06.0031.1809</t>
    </r>
  </si>
  <si>
    <r>
      <rPr>
        <sz val="13"/>
        <rFont val="Times New Roman"/>
        <family val="1"/>
      </rPr>
      <t>06.0030.1810</t>
    </r>
  </si>
  <si>
    <r>
      <rPr>
        <sz val="13"/>
        <rFont val="Times New Roman"/>
        <family val="1"/>
      </rPr>
      <t>06.0027.1810</t>
    </r>
  </si>
  <si>
    <r>
      <rPr>
        <sz val="13"/>
        <rFont val="Times New Roman"/>
        <family val="1"/>
      </rPr>
      <t>06.0026.1810</t>
    </r>
  </si>
  <si>
    <r>
      <rPr>
        <sz val="13"/>
        <rFont val="Times New Roman"/>
        <family val="1"/>
      </rPr>
      <t>06.0028.1810</t>
    </r>
  </si>
  <si>
    <r>
      <rPr>
        <sz val="13"/>
        <rFont val="Times New Roman"/>
        <family val="1"/>
      </rPr>
      <t>06.0029.1810</t>
    </r>
  </si>
  <si>
    <r>
      <rPr>
        <sz val="13"/>
        <rFont val="Times New Roman"/>
        <family val="1"/>
      </rPr>
      <t>06.0025.1810</t>
    </r>
  </si>
  <si>
    <r>
      <rPr>
        <sz val="13"/>
        <rFont val="Times New Roman"/>
        <family val="1"/>
      </rPr>
      <t>06.0015.1813</t>
    </r>
  </si>
  <si>
    <r>
      <rPr>
        <sz val="13"/>
        <rFont val="Times New Roman"/>
        <family val="1"/>
      </rPr>
      <t>06.0008.1813</t>
    </r>
  </si>
  <si>
    <r>
      <rPr>
        <sz val="13"/>
        <rFont val="Times New Roman"/>
        <family val="1"/>
      </rPr>
      <t>06.0007.1813</t>
    </r>
  </si>
  <si>
    <r>
      <rPr>
        <sz val="13"/>
        <rFont val="Times New Roman"/>
        <family val="1"/>
      </rPr>
      <t>06.0016.1813</t>
    </r>
  </si>
  <si>
    <r>
      <rPr>
        <sz val="13"/>
        <rFont val="Times New Roman"/>
        <family val="1"/>
      </rPr>
      <t>06.0003.1813</t>
    </r>
  </si>
  <si>
    <r>
      <rPr>
        <sz val="13"/>
        <rFont val="Times New Roman"/>
        <family val="1"/>
      </rPr>
      <t>06.0005.1813</t>
    </r>
  </si>
  <si>
    <r>
      <rPr>
        <sz val="13"/>
        <rFont val="Times New Roman"/>
        <family val="1"/>
      </rPr>
      <t>06.0004.1813</t>
    </r>
  </si>
  <si>
    <r>
      <rPr>
        <sz val="13"/>
        <rFont val="Times New Roman"/>
        <family val="1"/>
      </rPr>
      <t>06.0006.1813</t>
    </r>
  </si>
  <si>
    <r>
      <rPr>
        <sz val="13"/>
        <rFont val="Times New Roman"/>
        <family val="1"/>
      </rPr>
      <t>06.0021.1813</t>
    </r>
  </si>
  <si>
    <r>
      <rPr>
        <sz val="13"/>
        <rFont val="Times New Roman"/>
        <family val="1"/>
      </rPr>
      <t>06.0084.1813</t>
    </r>
  </si>
  <si>
    <r>
      <rPr>
        <sz val="13"/>
        <rFont val="Times New Roman"/>
        <family val="1"/>
      </rPr>
      <t>03.0233.1814</t>
    </r>
  </si>
  <si>
    <r>
      <rPr>
        <sz val="13"/>
        <rFont val="Times New Roman"/>
        <family val="1"/>
      </rPr>
      <t>03.0234.1814</t>
    </r>
  </si>
  <si>
    <r>
      <rPr>
        <sz val="13"/>
        <rFont val="Times New Roman"/>
        <family val="1"/>
      </rPr>
      <t>03.0240.1814</t>
    </r>
  </si>
  <si>
    <r>
      <rPr>
        <sz val="13"/>
        <rFont val="Times New Roman"/>
        <family val="1"/>
      </rPr>
      <t>06.0014.1814</t>
    </r>
  </si>
  <si>
    <r>
      <rPr>
        <sz val="13"/>
        <rFont val="Times New Roman"/>
        <family val="1"/>
      </rPr>
      <t>06.0013.1814</t>
    </r>
  </si>
  <si>
    <r>
      <rPr>
        <sz val="13"/>
        <rFont val="Times New Roman"/>
        <family val="1"/>
      </rPr>
      <t>06.0011.1814</t>
    </r>
  </si>
  <si>
    <r>
      <rPr>
        <sz val="13"/>
        <rFont val="Times New Roman"/>
        <family val="1"/>
      </rPr>
      <t>06.0017.1814</t>
    </r>
  </si>
  <si>
    <r>
      <rPr>
        <sz val="13"/>
        <rFont val="Times New Roman"/>
        <family val="1"/>
      </rPr>
      <t>06.0012.1814</t>
    </r>
  </si>
  <si>
    <r>
      <rPr>
        <sz val="13"/>
        <rFont val="Times New Roman"/>
        <family val="1"/>
      </rPr>
      <t>06.0019.1814</t>
    </r>
  </si>
  <si>
    <r>
      <rPr>
        <sz val="13"/>
        <rFont val="Times New Roman"/>
        <family val="1"/>
      </rPr>
      <t>06.0020.1814</t>
    </r>
  </si>
  <si>
    <r>
      <rPr>
        <sz val="13"/>
        <rFont val="Times New Roman"/>
        <family val="1"/>
      </rPr>
      <t>13.0023.2023</t>
    </r>
  </si>
  <si>
    <r>
      <rPr>
        <sz val="13"/>
        <rFont val="Times New Roman"/>
        <family val="1"/>
      </rPr>
      <t>09.9001.2049</t>
    </r>
  </si>
  <si>
    <r>
      <rPr>
        <sz val="13"/>
        <rFont val="Times New Roman"/>
        <family val="1"/>
      </rPr>
      <t>09.9002.2050</t>
    </r>
  </si>
  <si>
    <r>
      <rPr>
        <b/>
        <sz val="13"/>
        <rFont val="Times New Roman"/>
        <family val="1"/>
      </rPr>
      <t>IV</t>
    </r>
  </si>
  <si>
    <r>
      <rPr>
        <b/>
        <sz val="13"/>
        <rFont val="Times New Roman"/>
        <family val="1"/>
      </rPr>
      <t>Dịch vụ kỹ thuật thực hiện bằng phương pháp vô cảm gây tê chưa bao gồm thuốc và oxy sử dụng trong dịch vụ</t>
    </r>
  </si>
  <si>
    <r>
      <rPr>
        <sz val="14"/>
        <rFont val="Times New Roman"/>
        <family val="1"/>
      </rPr>
      <t>Chưa bao gồm thuốc và oxy</t>
    </r>
  </si>
  <si>
    <r>
      <rPr>
        <sz val="14"/>
        <rFont val="Times New Roman"/>
        <family val="1"/>
      </rPr>
      <t xml:space="preserve">Chưa  bao  gồm  tấm  nâng  trực  tràng, dao siêu âm hoặc dao hàn mô hoặc dao
</t>
    </r>
    <r>
      <rPr>
        <sz val="14"/>
        <rFont val="Times New Roman"/>
        <family val="1"/>
      </rPr>
      <t>hàn mạch, thuốc và oxy</t>
    </r>
  </si>
  <si>
    <r>
      <rPr>
        <sz val="14"/>
        <rFont val="Times New Roman"/>
        <family val="1"/>
      </rPr>
      <t xml:space="preserve">Chưa  bao  gồm  kẹp  khóa  mạch  máu, miếng cầm máu,  máy cắt  nối  tự  động và  ghim  khâu  máy  cắt  nối,  thuốc  và
</t>
    </r>
    <r>
      <rPr>
        <sz val="14"/>
        <rFont val="Times New Roman"/>
        <family val="1"/>
      </rPr>
      <t>oxy.</t>
    </r>
  </si>
  <si>
    <r>
      <rPr>
        <sz val="14"/>
        <rFont val="Times New Roman"/>
        <family val="1"/>
      </rPr>
      <t>Chưa  bao  gồm  kẹp  khóa  mạch  máu, miếng cầm máu,  máy cắt  nối  tự  động và ghim khâu máy cắt nối, thuốc và oxy</t>
    </r>
  </si>
  <si>
    <r>
      <rPr>
        <sz val="14"/>
        <rFont val="Times New Roman"/>
        <family val="1"/>
      </rPr>
      <t xml:space="preserve">Chưa bao gồm máy cắt nối tự động và
</t>
    </r>
    <r>
      <rPr>
        <sz val="14"/>
        <rFont val="Times New Roman"/>
        <family val="1"/>
      </rPr>
      <t>ghim khâu máy cắt nối, thuốc và oxy</t>
    </r>
  </si>
  <si>
    <r>
      <rPr>
        <sz val="14"/>
        <rFont val="Times New Roman"/>
        <family val="1"/>
      </rPr>
      <t>Chưa bao gồm máy cắt nối tự động và ghim khâu máy cắt nối, thuốc và oxy</t>
    </r>
  </si>
  <si>
    <r>
      <rPr>
        <sz val="14"/>
        <rFont val="Times New Roman"/>
        <family val="1"/>
      </rPr>
      <t xml:space="preserve">Chưa bao gồm tấm màng nâng, khóa kẹp  mạch  máu,  vật  liệu  cầm  máu,
</t>
    </r>
    <r>
      <rPr>
        <sz val="14"/>
        <rFont val="Times New Roman"/>
        <family val="1"/>
      </rPr>
      <t>thuốc và oxy</t>
    </r>
  </si>
  <si>
    <r>
      <rPr>
        <sz val="14"/>
        <rFont val="Times New Roman"/>
        <family val="1"/>
      </rPr>
      <t xml:space="preserve">Chưa bao gồm tấm màng nâng, khóa
</t>
    </r>
    <r>
      <rPr>
        <sz val="14"/>
        <rFont val="Times New Roman"/>
        <family val="1"/>
      </rPr>
      <t>kẹp  mạch  máu,  vật  liệu  cầm  máu, thuốc và oxy</t>
    </r>
  </si>
  <si>
    <r>
      <rPr>
        <sz val="14"/>
        <rFont val="Times New Roman"/>
        <family val="1"/>
      </rPr>
      <t>Chưa bao gồm máy cắt nối tự động và ghim khâu máy cắt nối, khóa kẹp mạch máu, vật liệu cầm máu, thuốc và oxy</t>
    </r>
  </si>
  <si>
    <r>
      <rPr>
        <sz val="14"/>
        <rFont val="Times New Roman"/>
        <family val="1"/>
      </rPr>
      <t xml:space="preserve">Chưa  bao  gồm  tấm  màng  nâng  hoặc
</t>
    </r>
    <r>
      <rPr>
        <sz val="14"/>
        <rFont val="Times New Roman"/>
        <family val="1"/>
      </rPr>
      <t>lưới các loại, các cỡ, thuốc và oxy</t>
    </r>
  </si>
  <si>
    <r>
      <rPr>
        <sz val="14"/>
        <rFont val="Times New Roman"/>
        <family val="1"/>
      </rPr>
      <t xml:space="preserve">Chưa  bao  gồm  mũi  Hummer  và  tay
</t>
    </r>
    <r>
      <rPr>
        <sz val="14"/>
        <rFont val="Times New Roman"/>
        <family val="1"/>
      </rPr>
      <t>cắt, thuốc và oxy</t>
    </r>
  </si>
  <si>
    <r>
      <rPr>
        <sz val="14"/>
        <rFont val="Times New Roman"/>
        <family val="1"/>
      </rPr>
      <t xml:space="preserve">Đã bao gồm chi phí mũi khoan. Chưa
</t>
    </r>
    <r>
      <rPr>
        <sz val="14"/>
        <rFont val="Times New Roman"/>
        <family val="1"/>
      </rPr>
      <t>bao gồm thuốc và oxy</t>
    </r>
  </si>
  <si>
    <r>
      <rPr>
        <b/>
        <sz val="13"/>
        <rFont val="Times New Roman"/>
        <family val="1"/>
      </rPr>
      <t>B</t>
    </r>
  </si>
  <si>
    <r>
      <rPr>
        <b/>
        <sz val="13"/>
        <rFont val="Times New Roman"/>
        <family val="1"/>
      </rPr>
      <t>Dịch vụ khám bệnh chữa bệnh không thuộc danh mục do quỹ bảo hiểm y tế thanh toán mà không phải là dịch vụ khám bệnh chữa bệnh theo yêu cầu</t>
    </r>
  </si>
  <si>
    <r>
      <rPr>
        <b/>
        <sz val="13"/>
        <rFont val="Times New Roman"/>
        <family val="1"/>
      </rPr>
      <t>Dịch vụ khám bệnh và hội chẩn</t>
    </r>
  </si>
  <si>
    <r>
      <rPr>
        <sz val="13"/>
        <rFont val="Times New Roman"/>
        <family val="1"/>
      </rPr>
      <t>Cấy - tháo thuốc tránh thai</t>
    </r>
  </si>
  <si>
    <r>
      <rPr>
        <sz val="13"/>
        <rFont val="Times New Roman"/>
        <family val="1"/>
      </rPr>
      <t>Đặt và tháo dụng cụ tử cung</t>
    </r>
  </si>
  <si>
    <r>
      <rPr>
        <sz val="13"/>
        <rFont val="Times New Roman"/>
        <family val="1"/>
      </rPr>
      <t>Điều trị tắc tia sữa bằng máy hút</t>
    </r>
  </si>
  <si>
    <r>
      <rPr>
        <sz val="13"/>
        <rFont val="Times New Roman"/>
        <family val="1"/>
      </rPr>
      <t>Triệt sản nam (bằng dao hoặc không bằng dao)</t>
    </r>
  </si>
  <si>
    <r>
      <rPr>
        <sz val="13"/>
        <rFont val="Times New Roman"/>
        <family val="1"/>
      </rPr>
      <t>Dùng laser, sóng cao tần trong điều trị sẹo &gt; 2 cm</t>
    </r>
  </si>
  <si>
    <t>Check</t>
  </si>
  <si>
    <t>Hội chẩn để xác định ca bệnh khó (chuyên gia/ca; Chỉ áp dụng đối với trường hợp mời chuyên gia đơn vị khác đến hội chẩn tại cơ sở khám, chữa bệnh).</t>
  </si>
  <si>
    <t>Khám cấp giấy chứng thương, giám định y khoa (không kể xét nghiệm, X-quang)</t>
  </si>
  <si>
    <t>Khám sức khỏe toàn diện lao động, lái xe, khám sức khỏe định kỳ (không kể xét nghiệm, X-quang)</t>
  </si>
  <si>
    <t>Chiếu tia Plasma lạnh điều trị vết thương hoặc vết mổ</t>
  </si>
  <si>
    <t>Cấy - tháo thuốc tránh thai</t>
  </si>
  <si>
    <t>Chiếu tia Plasma lạnh điều trị vết thương hoặc vết mổ [chiều dài ≤ 15cm]</t>
  </si>
  <si>
    <t>Chiếu tia Plasma lạnh điều trị vết thương hoặc vết mổ [chiều dài trên15cm đến 30 cm]</t>
  </si>
  <si>
    <t>Chiếu tia Plasma lạnh điều trị vết thương hoặc vết mổ [chiều dài trên 30 cm]</t>
  </si>
  <si>
    <t>Siêu âm cấp cứu tại giường bệnh</t>
  </si>
  <si>
    <t>Siêu âm dẫn đường đặt catheter động mạch cấp cứu</t>
  </si>
  <si>
    <t>Siêu âm dẫn đường đặt catheter tĩnh mạch cấp cứu</t>
  </si>
  <si>
    <t>Siêu âm màng phổi cấp cứu</t>
  </si>
  <si>
    <t>Siêu âm ổ bụng tại giường cấp cứu</t>
  </si>
  <si>
    <t>Siêu âm khớp (một vị trí)</t>
  </si>
  <si>
    <t>Siêu âm ổ bụng</t>
  </si>
  <si>
    <t>Siêu âm phần mềm (một vị trí)</t>
  </si>
  <si>
    <t>Siêu âm màng ngoài tim cấp cứu</t>
  </si>
  <si>
    <t>Siêu âm màng phổi</t>
  </si>
  <si>
    <t>Siêu âm các khối u phổi ngoại vi</t>
  </si>
  <si>
    <t>Siêu âm các tuyến nước bọt</t>
  </si>
  <si>
    <t>Siêu âm cơ phần mềm vùng cổ mặt</t>
  </si>
  <si>
    <t>Siêu âm dương vật</t>
  </si>
  <si>
    <t>Siêu âm hạch vùng cổ</t>
  </si>
  <si>
    <t>Siêu âm hệ tiết niệu (thận, tuyến thượng thận, bàng quang, tiền liệt tuyến)</t>
  </si>
  <si>
    <t>Siêu âm hốc mắt</t>
  </si>
  <si>
    <t>Siêu âm khớp (gối, háng, khuỷu, cổ tay….)</t>
  </si>
  <si>
    <t>Siêu âm nhãn cầu</t>
  </si>
  <si>
    <t>Siêu âm ổ bụng (gan mật, tụy, lách, thận, bàng quang)</t>
  </si>
  <si>
    <t>Siêu âm ống tiêu hóa (dạ dày, ruột non, đại tràng)</t>
  </si>
  <si>
    <t>Siêu âm phần mềm (da, tổ chức dưới da, cơ….)</t>
  </si>
  <si>
    <t>Siêu âm qua thóp</t>
  </si>
  <si>
    <t>Siêu âm tại giường</t>
  </si>
  <si>
    <t>Siêu âm thai (thai, nhau thai, nước ối)</t>
  </si>
  <si>
    <t>Siêu âm thai nhi trong 3 tháng cuối</t>
  </si>
  <si>
    <t>Siêu âm thai nhi trong 3 tháng đầu</t>
  </si>
  <si>
    <t>Siêu âm thai nhi trong 3 tháng giữa</t>
  </si>
  <si>
    <t>Siêu âm thành ngực (cơ, phần mềm thành ngực)</t>
  </si>
  <si>
    <t>Siêu âm tinh hoàn hai bên</t>
  </si>
  <si>
    <t>Siêu âm tử cung buồng trứng qua đường bụng</t>
  </si>
  <si>
    <t>Siêu âm tử cung phần phụ</t>
  </si>
  <si>
    <t>Siêu âm tuyến giáp</t>
  </si>
  <si>
    <t>Siêu âm tuyến vú hai bên</t>
  </si>
  <si>
    <t>Siêu âm + đo trục nhãn cầu</t>
  </si>
  <si>
    <t>Siêu âm tiền liệt tuyến qua trực tràng</t>
  </si>
  <si>
    <t>Siêu âm tử cung buồng trứng qua đường âm đạo</t>
  </si>
  <si>
    <t>Siêu âm doppler mạch cấp cứu tại giường</t>
  </si>
  <si>
    <t>Siêu âm tim cấp cứu tại giường</t>
  </si>
  <si>
    <t>Siêu âm doppler mạch máu</t>
  </si>
  <si>
    <t>Siêu âm doppler mạch máu hệ tĩnh mạch cửa hoặc mạch máu ổ bụng</t>
  </si>
  <si>
    <t>Siêu âm doppler mạch máu khối u gan</t>
  </si>
  <si>
    <t>Siêu âm doppler tim</t>
  </si>
  <si>
    <t>Siêu âm doppler mạch máu cấp cứu</t>
  </si>
  <si>
    <t>doppler động mạch cảnh, doppler xuyên sọ</t>
  </si>
  <si>
    <t>Siêu âm doppler động mạch thận</t>
  </si>
  <si>
    <t>Siêu âm doppler động mạch tử cung</t>
  </si>
  <si>
    <t>Siêu âm doppler động mạch, tĩnh mạch chi dưới</t>
  </si>
  <si>
    <t>Siêu âm doppler mạch máu ổ bụng (động mạch chủ, mạc treo tràng trên, thân tạng…)</t>
  </si>
  <si>
    <t>Siêu âm doppler tĩnh mạch chậu, chủ dưới</t>
  </si>
  <si>
    <t>Siêu âm doppler tử cung, buồng trứng qua đường âm đạo</t>
  </si>
  <si>
    <t>Siêu âm tim, màng tim qua thành ngực</t>
  </si>
  <si>
    <t>Siêu âm tim 4D</t>
  </si>
  <si>
    <t>Chụp X-quang Blondeau</t>
  </si>
  <si>
    <t>Chụp X-quang Blondeau [≤ 24x30 cm, 1 tư thế]</t>
  </si>
  <si>
    <t>Chụp X-quang Chausse III</t>
  </si>
  <si>
    <t xml:space="preserve">Chụp X-quang Chausse III [≤ 24x30 cm, 1 tư thế] </t>
  </si>
  <si>
    <t>Chụp X-quang cột sống cổ C1-C2</t>
  </si>
  <si>
    <t>Chụp X-quang cột sống cổ C1-C2 [≤ 24x30 cm, 1 tư thế]</t>
  </si>
  <si>
    <t>Chụp X-quang cột sống cổ chếch hai bên</t>
  </si>
  <si>
    <t>Chụp X-quang cột sống cổ chếch hai bên [≤ 24x30 cm, 1 tư thế]</t>
  </si>
  <si>
    <t>Chụp X-quang cột sống thắt lưng De Sèze</t>
  </si>
  <si>
    <t>Chụp X-quang cột sống thắt lưng De Sèze [≤ 24x30 cm, 1 tư thế]</t>
  </si>
  <si>
    <t>Chụp X-quang đỉnh phổi ưỡn</t>
  </si>
  <si>
    <t>Chụp X-quang đỉnh phổi ưỡn [≤ 24x30 cm, 1 tư thế]</t>
  </si>
  <si>
    <t>Chụp X-quang hàm chếch một bên</t>
  </si>
  <si>
    <t>Chụp X-quang hàm chếch một bên [≤ 24x30 cm, 1 tư thế]</t>
  </si>
  <si>
    <t>Chụp X-quang Hirtz</t>
  </si>
  <si>
    <t>Chụp X-quang Hirtz [≤ 24x30 cm, 1 tư thế]</t>
  </si>
  <si>
    <t>Chụp X-quang hố yên thẳng hoặc nghiêng</t>
  </si>
  <si>
    <t>Chụp X-quang hố yên thẳng hoặc nghiêng [≤ 24x30 cm, 1 tư thế]</t>
  </si>
  <si>
    <t>Chụp X-quang khớp háng nghiêng</t>
  </si>
  <si>
    <t>Chụp X-quang khớp háng nghiêng [≤ 24x30 cm, 1 tư thế]</t>
  </si>
  <si>
    <t>Chụp X-quang khớp khuỷu gập (Jones hoặc Coyle)</t>
  </si>
  <si>
    <t>Chụp X-quang khớp khuỷu gập (Jones hoặc Coyle) [≤ 24x30 cm, 1 tư thế]</t>
  </si>
  <si>
    <t>Chụp X-quang khớp thái dương hàm</t>
  </si>
  <si>
    <t>Chụp X-quang khớp thái dương hàm [≤ 24x30 cm, 1 tư thế]</t>
  </si>
  <si>
    <t>Chụp X-quang khớp vai nghiêng hoặc chếch</t>
  </si>
  <si>
    <t>Chụp X-quang khớp vai nghiêng hoặc chếch  [≤ 24x30 cm, 1 tư thế]</t>
  </si>
  <si>
    <t>Chụp X-quang khớp vai thẳng</t>
  </si>
  <si>
    <t>Chụp X-quang khớp vai thẳng [≤ 24x30 cm, 1 tư thế]</t>
  </si>
  <si>
    <t>Chụp X-quang khung chậu thẳng</t>
  </si>
  <si>
    <t>Chụp X-quang khung chậu thẳng [≤ 24x30 cm, 1 tư thế]</t>
  </si>
  <si>
    <t>Chụp X-quang mặt thấp hoặc mặt cao</t>
  </si>
  <si>
    <t>Chụp X-quang mặt thấp hoặc mặt cao  [≤ 24x30 cm, 1 tư thế]</t>
  </si>
  <si>
    <t>Chụp X-quang mỏm trâm</t>
  </si>
  <si>
    <t>Chụp X-quang mỏm trâm [≤ 24x30 cm, 1 tư thế]</t>
  </si>
  <si>
    <t>Chụp X-quang ngực nghiêng hoặc chếch mỗi bên</t>
  </si>
  <si>
    <t>Chụp X-quang ngực nghiêng hoặc chếch mỗi bên [≤ 24x30 cm, 1 tư thế]</t>
  </si>
  <si>
    <t>Chụp X-quang ngực thẳng</t>
  </si>
  <si>
    <t>Chụp X-quang ngực thẳng [≤ 24x30 cm, 1 tư thế]</t>
  </si>
  <si>
    <t>Chụp X-quang Schuller</t>
  </si>
  <si>
    <t>Chụp X-quang Schuller [≤ 24x30 cm, 1 tư thế]</t>
  </si>
  <si>
    <t>Chụp X-quang sọ thẳng/nghiêng</t>
  </si>
  <si>
    <t>Chụp X-quang sọ thẳng/nghiêng [≤ 24x30 cm, 1 tư thế]</t>
  </si>
  <si>
    <t>Chụp X-quang sọ tiếp tuyến</t>
  </si>
  <si>
    <t>Chụp X-quang sọ tiếp tuyến [≤ 24x30 cm, 1 tư thế]</t>
  </si>
  <si>
    <t>Chụp X-quang Stenvers</t>
  </si>
  <si>
    <t>Chụp X-quang Stenvers [≤ 24x30 cm, 1 tư thế]</t>
  </si>
  <si>
    <t>Chụp X-quang xương bả vai thẳng nghiêng</t>
  </si>
  <si>
    <t>Chụp X-quang xương bả vai thẳng nghiêng  [≤ 24x30 cm, 1 tư thế]</t>
  </si>
  <si>
    <t>Chụp X-quang xương bàn ngón tay thẳng, nghiêng hoặc chếch</t>
  </si>
  <si>
    <t>Chụp X-quang xương bàn ngón tay thẳng, nghiêng hoặc chếch [≤ 24x30 cm, 1 tư thế]</t>
  </si>
  <si>
    <t>Chụp X-quang xương chính mũi nghiêng hoặc tiếp tuyến</t>
  </si>
  <si>
    <t>Chụp X-quang xương chính mũi nghiêng hoặc tiếp tuyến [≤ 24x30 cm, 1 tư thế]</t>
  </si>
  <si>
    <t>Chụp X-quang xương đòn thẳng hoặc chếch</t>
  </si>
  <si>
    <t>Chụp X-quang xương đòn thẳng hoặc chếch [≤ 24x30 cm, 1 tư thế]</t>
  </si>
  <si>
    <t>Chụp X-quang cột sống cùng cụt thẳng nghiêng</t>
  </si>
  <si>
    <t>Chụp X-quang cột sống cùng cụt thẳng nghiêng [≤ 24x30 cm, 2 tư thế]</t>
  </si>
  <si>
    <t>Chụp X-quang cột sống ngực thẳng nghiêng hoặc chếch</t>
  </si>
  <si>
    <t>Chụp X-quang cột sống ngực thẳng nghiêng hoặc chếch [≤ 24x30 cm, 2 tư thế]</t>
  </si>
  <si>
    <t>Chụp X-quang cột sống thắt lưng chếch hai bên</t>
  </si>
  <si>
    <t>Chụp X-quang cột sống thắt lưng chếch hai bên [≤ 24x30 cm, 2 tư thế]</t>
  </si>
  <si>
    <t>Chụp X-quang cột sống thắt lưng động, gập ưỡn</t>
  </si>
  <si>
    <t>Chụp X-quang cột sống thắt lưng động, gập ưỡn [≤ 24x30 cm, 2 tư thế]</t>
  </si>
  <si>
    <t>Chụp X-quang cột sống thắt lưng L5-S1 thẳng nghiêng</t>
  </si>
  <si>
    <t>Chụp X-quang cột sống thắt lưng L5-S1 thẳng nghiêng [≤ 24x30 cm, 2 tư thế]</t>
  </si>
  <si>
    <t>Chụp X-quang cột sống thắt lưng thẳng nghiêng</t>
  </si>
  <si>
    <t>Chụp X-quang cột sống thắt lưng thẳng nghiêng [≤ 24x30 cm, 2 tư thế]</t>
  </si>
  <si>
    <t>Chụp X-quang hốc mắt thẳng nghiêng</t>
  </si>
  <si>
    <t>Chụp X-quang hốc mắt thẳng nghiêng [≤ 24x30 cm, 2 tư thế]</t>
  </si>
  <si>
    <t>Chụp X-quang khớp gối thẳng, nghiêng hoặc chếch</t>
  </si>
  <si>
    <t>Chụp X-quang khớp gối thẳng, nghiêng hoặc chếch [≤ 24x30 cm, 2 tư thế]</t>
  </si>
  <si>
    <t>Chụp X-quang khớp khuỷu thẳng, nghiêng hoặc chếch</t>
  </si>
  <si>
    <t>Chụp X-quang khớp khuỷu thẳng, nghiêng hoặc chếch [≤ 24x30 cm, 2 tư thế]</t>
  </si>
  <si>
    <t>Chụp X-quang khớp ức đòn thẳng chếch</t>
  </si>
  <si>
    <t>Chụp X-quang khớp ức đòn thẳng chếch [≤ 24x30 cm, 2 tư thế]</t>
  </si>
  <si>
    <t>Chụp X-quang mặt thẳng nghiêng</t>
  </si>
  <si>
    <t>Chụp X-quang mặt thẳng nghiêng [≤ 24x30 cm, 2 tư thế]</t>
  </si>
  <si>
    <t>Chụp X-quang xương bàn, ngón chân thẳng, nghiêng hoặc chếch</t>
  </si>
  <si>
    <t>Chụp X-quang xương bàn, ngón chân thẳng, nghiêng hoặc chếch  [≤ 24x30 cm, 2 tư thế]</t>
  </si>
  <si>
    <t>Chụp X-quang xương bánh chè và khớp đùi bánh chè</t>
  </si>
  <si>
    <t>Chụp X-quang xương bánh chè và khớp đùi bánh chè  [≤ 24x30 cm, 2 tư thế]</t>
  </si>
  <si>
    <t>Chụp X-quang xương cẳng chân thẳng nghiêng</t>
  </si>
  <si>
    <t>Chụp X-quang xương cẳng chân thẳng nghiêng  [≤ 24x30 cm, 2 tư thế]</t>
  </si>
  <si>
    <t>Chụp X-quang xương cẳng tay thẳng nghiêng</t>
  </si>
  <si>
    <t>Chụp X-quang xương cẳng tay thẳng nghiêng [≤ 24x30 cm, 2 tư thế]</t>
  </si>
  <si>
    <t>Chụp X-quang xương cánh tay thẳng nghiêng</t>
  </si>
  <si>
    <t>Chụp X-quang xương cánh tay thẳng nghiêng [≤ 24x30 cm, 2 tư thế]</t>
  </si>
  <si>
    <t>Chụp X-quang xương cổ chân thẳng, nghiêng hoặc chếch</t>
  </si>
  <si>
    <t>Chụp X-quang xương cổ chân thẳng, nghiêng hoặc chếch [≤ 24x30 cm, 2 tư thế]</t>
  </si>
  <si>
    <t>Chụp X-quang xương cổ tay thẳng, nghiêng hoặc chếch</t>
  </si>
  <si>
    <t>Chụp X-quang xương cổ tay thẳng, nghiêng hoặc chếch [≤ 24x30 cm, 2 tư thế]</t>
  </si>
  <si>
    <t>Chụp X-quang xương đùi thẳng nghiêng</t>
  </si>
  <si>
    <t>Chụp X-quang xương đùi thẳng nghiêng [≤ 24x30 cm, 2 tư thế]</t>
  </si>
  <si>
    <t>Chụp X-quang xương gót thẳng nghiêng</t>
  </si>
  <si>
    <t>Chụp X-quang xương gót thẳng nghiêng [≤ 24x30 cm, 2 tư thế]</t>
  </si>
  <si>
    <t>Chụp X-quang xương ức thẳng, nghiêng</t>
  </si>
  <si>
    <t>Chụp X-quang xương ức thẳng, nghiêng [≤ 24x30 cm, 2 tư thế]</t>
  </si>
  <si>
    <t>Chụp X-quang bụng không chuẩn bị thẳng hoặc nghiêng</t>
  </si>
  <si>
    <t>Chụp X-quang bụng không chuẩn bị thẳng hoặc nghiêng  [&gt; 24x30 cm, 1 tư thế]</t>
  </si>
  <si>
    <t>Chụp X-quang cột sống thắt lưng De Sèze [ &gt; 24x30 cm, 1 tư thế]</t>
  </si>
  <si>
    <t>Chụp X-quang đỉnh phổi ưỡn [ &gt; 24x30 cm, 1 tư thế]</t>
  </si>
  <si>
    <t>Chụp X-quang khớp háng nghiêng [&gt; 24x30 cm, 1 tư thế]</t>
  </si>
  <si>
    <t>Chụp X-quang khớp háng thẳng hai bên</t>
  </si>
  <si>
    <t>Chụp X-quang khớp háng thẳng hai bên [&gt; 24x30 cm, 1 tư thế]</t>
  </si>
  <si>
    <t>Chụp X-quang khớp khuỷu gập (Jones hoặc Coyle) [&gt; 24x30 cm, 1 tư thế]</t>
  </si>
  <si>
    <t>Chụp X-quang khớp vai nghiêng hoặc chếch  [&gt; 24x30 cm, 1 tư thế]</t>
  </si>
  <si>
    <t>Chụp X-quang khớp vai thẳng [ &gt; 24x30 cm, 1 tư thế]</t>
  </si>
  <si>
    <t>Chụp X-quang khung chậu thẳng [ &gt; 24x30 cm, 1 tư thế]</t>
  </si>
  <si>
    <t>Chụp X-quang ngực nghiêng hoặc chếch mỗi bên [ &gt; 24x30 cm, 1 tư thế]</t>
  </si>
  <si>
    <t>Chụp X-quang ngực thẳng [ &gt; 24x30 cm, 1 tư thế]</t>
  </si>
  <si>
    <t>Chụp X-quang xương đòn thẳng hoặc chếch [&gt; 24x30 cm, 1 tư thế]</t>
  </si>
  <si>
    <t>Chụp X-quang bụng không chuẩn bị thẳng hoặc nghiêng  [&gt; 24x30 cm, 2 tư thế]</t>
  </si>
  <si>
    <t>Chụp X-quang cột sống cổ chếch hai bên [&gt; 24x30 cm, 2 tư thế]</t>
  </si>
  <si>
    <t>Chụp X-quang cột sống cổ thẳng nghiêng</t>
  </si>
  <si>
    <t>Chụp X-quang cột sống cổ thẳng nghiêng [&gt; 24x30 cm, 2 tư thế]</t>
  </si>
  <si>
    <t>Chụp X-quang cột sống cùng cụt thẳng nghiêng [&gt; 24x30 cm, 2 tư thế]</t>
  </si>
  <si>
    <t>Chụp X-quang cột sống ngực thẳng nghiêng hoặc chếch [&gt; 24x30 cm, 2 tư thế]</t>
  </si>
  <si>
    <t>Chụp X-quang cột sống thắt lưng chếch hai bên [&gt; 24x30 cm, 2 tư thế]</t>
  </si>
  <si>
    <t>Chụp X-quang cột sống thắt lưng động, gập ưỡn [ &gt; 24x30 cm, 2 tư thế]</t>
  </si>
  <si>
    <t>Chụp X-quang cột sống thắt lưng L5-S1 thẳng nghiêng [&gt; 24x30 cm, 2 tư thế]</t>
  </si>
  <si>
    <t>Chụp X-quang cột sống thắt lưng thẳng nghiêng [ &gt; 24x30 cm, 2 tư thế]</t>
  </si>
  <si>
    <t>Chụp X-quang khớp gối thẳng, nghiêng hoặc chếch [ &gt;24x30 cm, 2 tư thế]</t>
  </si>
  <si>
    <t>Chụp X-quang khớp khuỷu thẳng, nghiêng hoặc chếch [&gt; 24x30 cm, 2 tư thế]</t>
  </si>
  <si>
    <t>Chụp X-quang khớp ức đòn thẳng chếch [&gt; 24x30 cm, 2 tư thế]</t>
  </si>
  <si>
    <t>Chụp X-quang khớp vai thẳng [ &gt; 24x30 cm, 2 tư thế]</t>
  </si>
  <si>
    <t>Chụp X-quang mặt thẳng nghiêng [&gt; 24x30 cm, 2 tư thế]</t>
  </si>
  <si>
    <t>Chụp X-quang ngực thẳng [ &gt; 24x30 cm, 2 tư thế]</t>
  </si>
  <si>
    <t>Chụp X-quang sọ thẳng/nghiêng [&gt; 24x30 cm, 2 tư thế]</t>
  </si>
  <si>
    <t>Chụp X-quang toàn bộ chi dưới thẳng</t>
  </si>
  <si>
    <t>Chụp X-quang toàn bộ chi dưới thẳng [&gt; 24x30 cm, 2 tư thế]</t>
  </si>
  <si>
    <t>Chụp X-quang xương bả vai thẳng nghiêng [&gt; 24x30 cm, 2 tư thế]</t>
  </si>
  <si>
    <t>Chụp X-quang xương bàn ngón tay thẳng, nghiêng hoặc chếch [&gt; 24x30 cm, 2 tư thế]</t>
  </si>
  <si>
    <t>Chụp X-quang xương bàn, ngón chân thẳng, nghiêng hoặc chếch  [&gt; 24x30 cm, 2 tư thế]</t>
  </si>
  <si>
    <t>Chụp X-quang xương bánh chè và khớp đùi bánh chè  [&gt; 24x30 cm, 2 tư thế]</t>
  </si>
  <si>
    <t>Chụp X-quang xương cẳng chân thẳng nghiêng  [&gt; 24x30 cm, 2 tư thế]</t>
  </si>
  <si>
    <t>Chụp X-quang xương cẳng tay thẳng nghiêng [&gt; 24x30 cm, 2 tư thế]</t>
  </si>
  <si>
    <t>Chụp X-quang xương cánh tay thẳng nghiêng [&gt; 24x30 cm, 2 tư thế]</t>
  </si>
  <si>
    <t>Chụp X-quang xương cổ chân thẳng, nghiêng hoặc chếch [&gt; 24x30 cm, 2 tư thế]</t>
  </si>
  <si>
    <t>Chụp X-quang xương cổ tay thẳng, nghiêng hoặc chếch [&gt; 24x30 cm, 2 tư thế]</t>
  </si>
  <si>
    <t>Chụp X-quang xương đùi thẳng nghiêng [&gt; 24x30 cm, 2 tư thế]</t>
  </si>
  <si>
    <t>Chụp X-quang xương ức thẳng, nghiêng [&gt; 24x30 cm, 2 tư thế]</t>
  </si>
  <si>
    <t>Chụp X-quang răng cận chóp (Periapical)</t>
  </si>
  <si>
    <t>Chụp X-quang thực quản cổ nghiêng</t>
  </si>
  <si>
    <t>Chụp X-quang thực quản cổ nghiêng [có thuốc cản quang]</t>
  </si>
  <si>
    <t>Chụp X-quang ruột non</t>
  </si>
  <si>
    <t>Chụp X-quang ruột non [có thuốc cản quang]</t>
  </si>
  <si>
    <t>Chụp X-quang thực quản dạ dày</t>
  </si>
  <si>
    <t>Chụp X-quang thực quản dạ dày [có thuốc cản quang]</t>
  </si>
  <si>
    <t>Chụp X-quang đường mật qua Kehr</t>
  </si>
  <si>
    <t>Chụp X-quang niệu đồ tĩnh mạch (UIV)</t>
  </si>
  <si>
    <t>Chụp X-quang niệu đồ tĩnh mạch (UIV) [có thuốc cản quang]</t>
  </si>
  <si>
    <t>Chụp X-quang tử cung vòi trứng</t>
  </si>
  <si>
    <t>Chụp X-quang tử cung vòi trứng [bao gồm cả thuốc]</t>
  </si>
  <si>
    <t>Chụp X-quang đường rò</t>
  </si>
  <si>
    <t>Chụp X-quang Blondeau [số hóa 1 phim]</t>
  </si>
  <si>
    <t>Chụp X-quang bụng không chuẩn bị thẳng hoặc nghiêng [số hóa 1 phim]</t>
  </si>
  <si>
    <t>Chụp X-quang Chausse III [số hóa 1 phim]</t>
  </si>
  <si>
    <t>Chụp X-quang cột sống cổ C1-C2  [số hóa 1 phim]</t>
  </si>
  <si>
    <t>Chụp X-quang cột sống cổ chếch hai bên [số hóa 1 phim]</t>
  </si>
  <si>
    <t>Chụp X-quang cột sống cổ thẳng nghiêng [số hóa 1 phim]</t>
  </si>
  <si>
    <t>Chụp X-quang cột sống cùng cụt thẳng nghiêng [số hóa 1 phim]</t>
  </si>
  <si>
    <t>Chụp X-quang cột sống ngực thẳng nghiêng hoặc chếch [số hóa 1 phim]</t>
  </si>
  <si>
    <t>Chụp X-quang cột sống thắt lưng chếch hai bên [số hóa 1 phim]</t>
  </si>
  <si>
    <t>Chụp X-quang cột sống thắt lưng De Sèze [số hóa 1 phim]</t>
  </si>
  <si>
    <t>Chụp X-quang cột sống thắt lưng động, gập ưỡn [số hóa 1 phim]</t>
  </si>
  <si>
    <t>Chụp X-quang cột sống thắt lưng L5-S1 thẳng nghiêng [số hóa 1 phim]</t>
  </si>
  <si>
    <t>Chụp X-quang cột sống thắt lưng thẳng nghiêng [số hóa 1 phim]</t>
  </si>
  <si>
    <t>Chụp X-quang đỉnh phổi ưỡn [số hóa 1 phim]</t>
  </si>
  <si>
    <t>Chụp X-quang hàm chếch một bên [số hóa 1 phim]</t>
  </si>
  <si>
    <t>Chụp X-quang Hirtz [số hóa 1 phim]</t>
  </si>
  <si>
    <t>Chụp X-quang hố yên thẳng hoặc nghiêng  [số hóa 1 phim]</t>
  </si>
  <si>
    <t>Chụp X-quang hốc mắt thẳng nghiêng  [số hóa 1 phim]</t>
  </si>
  <si>
    <t>Chụp X-quang khớp gối thẳng, nghiêng hoặc chếch [số hóa 1 phim]</t>
  </si>
  <si>
    <t>Chụp X-quang khớp háng nghiêng [số hóa 1 phim]</t>
  </si>
  <si>
    <t>Chụp X-quang khớp háng thẳng hai bên [số hóa 1 phim]</t>
  </si>
  <si>
    <t>Chụp X-quang khớp khuỷu gập (Jones hoặc Coyle) [số hóa 1 phim]</t>
  </si>
  <si>
    <t>Chụp X-quang khớp khuỷu thẳng, nghiêng hoặc chếch [số hóa 1 phim]</t>
  </si>
  <si>
    <t>Chụp X-quang khớp thái dương hàm [số hóa 1 phim]</t>
  </si>
  <si>
    <t>Chụp X-quang khớp ức đòn thẳng chếch [số hóa 1 phim]</t>
  </si>
  <si>
    <t>Chụp X-quang khớp vai nghiêng hoặc chếch [số hóa 1 phim]</t>
  </si>
  <si>
    <t>Chụp X-quang khớp vai thẳng [số hóa 1 phim]</t>
  </si>
  <si>
    <t>Chụp X-quang khung chậu thẳng [số hóa 1 phim]</t>
  </si>
  <si>
    <t>Chụp X-quang mặt thẳng nghiêng [số hóa 1 phim]</t>
  </si>
  <si>
    <t>Chụp X-quang mặt thấp hoặc mặt cao [số hóa 1 phim]</t>
  </si>
  <si>
    <t>Chụp X-quang mỏm trâm [số hóa 1 phim]</t>
  </si>
  <si>
    <t>Chụp X-quang ngực nghiêng hoặc chếch mỗi bên [số hóa 1 phim]</t>
  </si>
  <si>
    <t>Chụp X-quang ngực thẳng [số hóa 1 phim]</t>
  </si>
  <si>
    <t>Chụp X-quang Schuller [số hóa 1 phim]</t>
  </si>
  <si>
    <t>Chụp X-quang sọ thẳng/nghiêng [số hóa 1 phim]</t>
  </si>
  <si>
    <t>Chụp X-quang sọ tiếp tuyến [số hóa 1 phim]</t>
  </si>
  <si>
    <t>Chụp X-quang Stenvers [số hóa 1 phim]</t>
  </si>
  <si>
    <t>Chụp X-quang tại giường</t>
  </si>
  <si>
    <t>Chụp X-quang tại phòng mổ</t>
  </si>
  <si>
    <t>Chụp X-quang xương bả vai thẳng nghiêng [số hóa 1 phim]</t>
  </si>
  <si>
    <t>Chụp X-quang xương bàn ngón tay thẳng, nghiêng hoặc chếch [số hóa 1 phim]</t>
  </si>
  <si>
    <t>Chụp X-quang xương bàn, ngón chân thẳng, nghiêng hoặc chếch [số hóa 1 phim]</t>
  </si>
  <si>
    <t>Chụp X-quang xương bánh chè và khớp đùi bánh chè [số hóa 1 phim]</t>
  </si>
  <si>
    <t>Chụp X-quang xương cẳng chân thẳng nghiêng [số hóa 1 phim]</t>
  </si>
  <si>
    <t>Chụp X-quang xương cẳng tay thẳng nghiêng [số hóa 1 phim]</t>
  </si>
  <si>
    <t>Chụp X-quang xương cánh tay thẳng nghiêng [số hóa 1 phim]</t>
  </si>
  <si>
    <t>Chụp X-quang xương chính mũi nghiêng hoặc tiếp tuyến [số hóa 1 phim]</t>
  </si>
  <si>
    <t>Chụp X-quang xương cổ chân thẳng, nghiêng hoặc chếch [số hóa 1 phim]</t>
  </si>
  <si>
    <t>Chụp X-quang xương cổ tay thẳng, nghiêng hoặc chếch [số hóa 1 phim]</t>
  </si>
  <si>
    <t>Chụp X-quang xương đòn thẳng hoặc chếch [số hóa 1 phim]</t>
  </si>
  <si>
    <t>Chụp X-quang xương đùi thẳng nghiêng [số hóa 1 phim]</t>
  </si>
  <si>
    <t>Chụp X-quang xương gót thẳng nghiêng [số hóa 1 phim]</t>
  </si>
  <si>
    <t>Chụp X-quang xương ức thẳng, nghiêng [số hóa 1 phim]</t>
  </si>
  <si>
    <t>Chụp X-quang Blondeau [số hóa 2 phim]</t>
  </si>
  <si>
    <t>Chụp X-quang bụng không chuẩn bị thẳng hoặc nghiêng [số hóa 2 phim]</t>
  </si>
  <si>
    <t>Chụp X-quang cột sống cổ C1-C2  [số hóa 2 phim]</t>
  </si>
  <si>
    <t>Chụp X-quang cột sống cổ chếch hai bên [số hóa 2 phim]</t>
  </si>
  <si>
    <t>Chụp X-quang cột sống cổ thẳng nghiêng [số hóa 2 phim]</t>
  </si>
  <si>
    <t>Chụp X-quang cột sống cùng cụt thẳng nghiêng [số hóa 2 phim]</t>
  </si>
  <si>
    <t>Chụp X-quang cột sống ngực thẳng nghiêng hoặc chếch [số hóa 2 phim]</t>
  </si>
  <si>
    <t>Chụp X-quang cột sống thắt lưng chếch hai bên [số hóa 2 phim]</t>
  </si>
  <si>
    <t>Chụp X-quang cột sống thắt lưng động, gập ưỡn [số hóa 2 phim]</t>
  </si>
  <si>
    <t>Chụp X-quang cột sống thắt lưng L5-S1 thẳng nghiêng [số hóa 2 phim]</t>
  </si>
  <si>
    <t>Chụp X-quang cột sống thắt lưng thẳng nghiêng [số hóa 2 phim]</t>
  </si>
  <si>
    <t>Chụp X-quang hốc mắt thẳng nghiêng  [số hóa 2 phim]</t>
  </si>
  <si>
    <t>Chụp X-quang khớp gối thẳng, nghiêng hoặc chếch [số hóa 2 phim]</t>
  </si>
  <si>
    <t>Chụp X-quang khớp khuỷu thẳng, nghiêng hoặc chếch [số hóa 2 phim]</t>
  </si>
  <si>
    <t>Chụp X-quang khớp ức đòn thẳng chếch [số hóa 2 phim]</t>
  </si>
  <si>
    <t>Chụp X-quang khớp vai thẳng [số hóa 2 phim]</t>
  </si>
  <si>
    <t>Chụp X-quang mặt thẳng nghiêng [số hóa 2 phim]</t>
  </si>
  <si>
    <t>Chụp X-quang ngực thẳng [số hóa 2 phim]</t>
  </si>
  <si>
    <t>Chụp X-quang sọ thẳng/nghiêng [số hóa 2 phim]</t>
  </si>
  <si>
    <t>Chụp X-quang xương bả vai thẳng nghiêng [số hóa 2 phim]</t>
  </si>
  <si>
    <t>Chụp X-quang xương bàn ngón tay thẳng, nghiêng hoặc chếch [số hóa 2 phim]</t>
  </si>
  <si>
    <t>Chụp X-quang xương bàn, ngón chân thẳng, nghiêng hoặc chếch [số hóa 2 phim]</t>
  </si>
  <si>
    <t>Chụp X-quang xương bánh chè và khớp đùi bánh chè [số hóa 2 phim]</t>
  </si>
  <si>
    <t>Chụp X-quang xương cẳng chân thẳng nghiêng [số hóa 2 phim]</t>
  </si>
  <si>
    <t>Chụp X-quang xương cẳng tay thẳng nghiêng [số hóa 2 phim]</t>
  </si>
  <si>
    <t>Chụp X-quang xương cánh tay thẳng nghiêng [số hóa 2 phim]</t>
  </si>
  <si>
    <t>Chụp X-quang xương cổ chân thẳng, nghiêng hoặc chếch [số hóa 2 phim]</t>
  </si>
  <si>
    <t>Chụp X-quang xương cổ tay thẳng, nghiêng hoặc chếch [số hóa 2 phim]</t>
  </si>
  <si>
    <t>Chụp X-quang xương đùi thẳng nghiêng [số hóa 2 phim]</t>
  </si>
  <si>
    <t>Chụp X-quang xương gót thẳng nghiêng [số hóa 2 phim]</t>
  </si>
  <si>
    <t>Chụp X-quang xương ức thẳng, nghiêng [số hóa 2 phim]</t>
  </si>
  <si>
    <t>Chụp X-quang cột sống cổ động, nghiêng 3 tư thế</t>
  </si>
  <si>
    <t>Chụp X-quang cột sống cổ động, nghiêng 3 tư thế [số hóa 3 phim]</t>
  </si>
  <si>
    <t>Chụp X-quang khớp cùng chậu thẳng chếch hai bên</t>
  </si>
  <si>
    <t>Chụp X-quang khớp cùng chậu thẳng chếch hai bên [số hóa 3 phim]</t>
  </si>
  <si>
    <t>Chụp X-quang toàn bộ chi dưới thẳng [số hóa 3 phim]</t>
  </si>
  <si>
    <t>Chụp X-quang răng cận chóp (Periapical) [số hóa]</t>
  </si>
  <si>
    <t>Chụp X-quang tử cung vòi trứng [số hóa]</t>
  </si>
  <si>
    <t>Chụp X-quang niệu đồ tĩnh mạch (UIV) [có thuốc cản quang UVI, số hóa]</t>
  </si>
  <si>
    <t>Chụp X-quang thực quản cổ nghiêng [có thuốc cản quang, số hóa]</t>
  </si>
  <si>
    <t>Chụp X-quang ruột non [có thuốc cản quang, số hóa]</t>
  </si>
  <si>
    <t>Chụp X-quang thực quản dạ dày [có thuốc cản quang, số hóa]</t>
  </si>
  <si>
    <t>Chụp X-quang tuyến nước bọt</t>
  </si>
  <si>
    <t>Chụp cắt lớp vi tính bụng - tiểu khung thường quy (từ 1-32 dãy)</t>
  </si>
  <si>
    <t>Chụp cắt lớp vi tính bụng - tiểu khung thường quy (từ 1-32 dãy) [không có thuốc cản quang]</t>
  </si>
  <si>
    <t>Chụp cắt lớp vi tính cột sống cổ không tiêm thuốc cản quang (từ 1- 32 dãy)</t>
  </si>
  <si>
    <t>Chụp cắt lớp vi tính cột sống ngực không tiêm thuốc cản quang (từ 1- 32 dãy)</t>
  </si>
  <si>
    <t>Chụp cắt lớp vi tính cột sống thắt lưng không tiêm thuốc cản quang (từ 1- 32 dãy)</t>
  </si>
  <si>
    <t>Chụp cắt lớp vi tính hàm mặt chùm tia hình nón hàm dưới (Cone-Beam CT)</t>
  </si>
  <si>
    <t>Chụp cắt lớp vi tính hàm mặt chùm tia hình nón hàm dưới (Cone-Beam CT) [không có thuốc cản quang]</t>
  </si>
  <si>
    <t>Chụp cắt lớp vi tính hàm mặt chùm tia hình nón hàm trên (Cone-Beam CT)</t>
  </si>
  <si>
    <t>Chụp cắt lớp vi tính hàm mặt chùm tia hình nón hàm trên (Cone-Beam CT)  [không có thuốc cản quang]</t>
  </si>
  <si>
    <t>Chụp cắt lớp vi tính hệ tiết niệu thường quy (từ 1-32 dãy)</t>
  </si>
  <si>
    <t>Chụp cắt lớp vi tính hệ tiết niệu thường quy (từ 1-32 dãy) [không có thuốc cản quang]</t>
  </si>
  <si>
    <t>Chụp cắt lớp vi tính khớp thường quy không tiêm thuốc cản quang (từ 1- 32 dãy)</t>
  </si>
  <si>
    <t>Chụp cắt lớp vi tính lồng ngực không tiêm thuốc cản quang (từ 1- 32 dãy)</t>
  </si>
  <si>
    <t>Chụp cắt lớp vi tính phổi độ phân giải cao (từ 1- 32 dãy)</t>
  </si>
  <si>
    <t>Chụp cắt lớp vi tính phổi độ phân giải cao (từ 1- 32 dãy) [không có thuốc cản quang]</t>
  </si>
  <si>
    <t>Chụp cắt lớp vi tính ruột non (entero-scan) không dùng sonde (từ 1-32 dãy)</t>
  </si>
  <si>
    <t>Chụp cắt lớp vi tính ruột non (entero-scan) không dùng sonde (từ 1-32 dãy) [không có thuốc cản quang]</t>
  </si>
  <si>
    <t>Chụp cắt lớp vi tính tầng trên ổ bụng thường quy (gồm: chụp cắt lớp vi tính gan - mật, tụy, lách, dạ dày - tá tràng.v.v.) (từ 1-32 dãy)</t>
  </si>
  <si>
    <t>Chụp cắt lớp vi tính tầng trên ổ bụng thường quy (gồm: chụp cắt lớp vi tính gan - mật, tụy, lách, dạ dày - tá tràng.v.v.) (từ 1-32 dãy) [không có thuốc cản quang]</t>
  </si>
  <si>
    <t>Chụp cắt lớp vi tính tiểu khung thường quy (gồm: chụp cắt lớp vi tính tử cung - buồng trứng, tiền liệt tuyến, các khối u vùng tiểu khung.v.v.) (từ 1-32 dãy)</t>
  </si>
  <si>
    <t>Chụp cắt lớp vi tính tiểu khung thường quy (gồm: chụp cắt lớp vi tính tử cung - buồng trứng, tiền liệt tuyến, các khối u vùng tiểu khung.v.v.) (từ 1-32  dãy) [không có thuốc cản quang]</t>
  </si>
  <si>
    <t>Chụp cắt lớp vi tính xương chi không tiêm thuốc cản quang (từ 1- 32 dãy)</t>
  </si>
  <si>
    <t xml:space="preserve">Chụp cắt lớp vi tính xương chi không tiêm thuốc cản quang (từ 1- 32 dãy) </t>
  </si>
  <si>
    <t>Chụp CLVT hàm - mặt không tiêm thuốc cản quang (từ 1-32 dãy)</t>
  </si>
  <si>
    <t>Chụp CLVT hàm mặt có dựng hình 3D (từ 1-32 dãy)</t>
  </si>
  <si>
    <t>Chụp CLVT hàm mặt có dựng hình 3D (từ 1-32 dãy) [không có thuốc cản quang]</t>
  </si>
  <si>
    <t>Chụp CLVT hốc mắt (từ 1-32 dãy)</t>
  </si>
  <si>
    <t>Chụp CLVT hốc mắt (từ 1-32 dãy) [không có thuốc cản quang]</t>
  </si>
  <si>
    <t>Chụp CLVT sọ não không tiêm thuốc cản quang (từ 1-32 dãy)</t>
  </si>
  <si>
    <t>Chụp CLVT tai - xương đá không tiêm thuốc (từ 1-32 dãy)</t>
  </si>
  <si>
    <t>Chụp cắt lớp vi tính bụng - tiểu khung thường quy (từ 1-32 dãy) [có thuốc cản quang]</t>
  </si>
  <si>
    <t>Chụp cắt lớp vi tính cột sống cổ có tiêm thuốc cản quang (từ 1- 32 dãy)</t>
  </si>
  <si>
    <t>Chụp cắt lớp vi tính cột sống ngực có tiêm thuốc cản quang (từ 1- 32 dãy)</t>
  </si>
  <si>
    <t>Chụp cắt lớp vi tính cột sống thắt lưng có tiêm thuốc cản quang (từ 1- 32 dãy)</t>
  </si>
  <si>
    <t>Chụp cắt lớp vi tính động mạch chủ - chậu (từ 1-32 dãy)</t>
  </si>
  <si>
    <t>Chụp cắt lớp vi tính động mạch chủ ngực (từ 1- 32 dãy)</t>
  </si>
  <si>
    <t>Chụp cắt lớp vi tính động mạch phổi (từ 1- 32 dãy)</t>
  </si>
  <si>
    <t>Chụp cắt lớp vi tính hệ tiết niệu có khảo sát mạch thận và/hoặc dựng hình đường bài xuất (từ 1-32 dãy)</t>
  </si>
  <si>
    <t>Chụp cắt lớp vi tính hệ tiết niệu có khảo sát mạch thận và/hoặc dựng hình đường bài xuất (từ 1-32 dãy) [có thuốc cản quang]</t>
  </si>
  <si>
    <t>Chụp cắt lớp vi tính hệ tiết niệu thường quy (từ 1-32 dãy) [có thuốc cản quang]</t>
  </si>
  <si>
    <t>Chụp cắt lớp vi tính khớp có tiêm thuốc cản quang vào ổ khớp (từ 1- 32 dãy)</t>
  </si>
  <si>
    <t>Chụp cắt lớp vi tính khớp thường quy có tiêm thuốc cản quang (từ 1- 32 dãy)</t>
  </si>
  <si>
    <t>Chụp cắt lớp vi tính lồng ngực có tiêm thuốc cản quang (từ 1- 32 dãy)</t>
  </si>
  <si>
    <t>Chụp cắt lớp vi tính mạch máu chi dưới (từ 1- 32 dãy)</t>
  </si>
  <si>
    <t>Chụp cắt lớp vi tính mạch máu chi trên (từ 1- 32 dãy)</t>
  </si>
  <si>
    <t>Chụp cắt lớp vi tính ruột non (entero-scan) có dùng sonde (từ 1-32 dãy)</t>
  </si>
  <si>
    <t>Chụp cắt lớp vi tính ruột non (entero-scan) có dùng sonde (từ 1-32 dãy) [có thuốc cản quang]</t>
  </si>
  <si>
    <t>Chụp cắt lớp vi tính tầng trên ổ bụng có khảo sát mạch các tạng (bao gồm mạch: gan, tụy, lách và mạch khối u) (từ 1-32 dãy)</t>
  </si>
  <si>
    <t>Chụp cắt lớp vi tính tầng trên ổ bụng có khảo sát mạch các tạng (bao gồm mạch: gan, tụy, lách và mạch khối u) (từ 1-32 dãy) [có thuốc cản quang]</t>
  </si>
  <si>
    <t>Chụp cắt lớp vi tính tầng trên ổ bụng thường quy (gồm: chụp cắt lớp vi tính gan - mật, tụy, lách, dạ dày - tá tràng.v.v.) (từ 1-32 dãy) [có thuốc cản quang]</t>
  </si>
  <si>
    <t>Chụp cắt lớp vi tính tiểu khung thường quy (gồm: chụp cắt lớp vi tính tử cung - buồng trứng, tiền liệt tuyến, các khối u vùng tiểu khung.v.v.) (từ 1-32 dãy) [có thuốc cản quang]</t>
  </si>
  <si>
    <t>Chụp cắt lớp vi tính xương chi có tiêm thuốc cản quang (từ 1- 32 dãy)</t>
  </si>
  <si>
    <t xml:space="preserve">Chụp cắt lớp vi tính xương chi có tiêm thuốc cản quang (từ 1- 32 dãy) </t>
  </si>
  <si>
    <t>Chụp CLVT hàm - mặt có tiêm thuốc cản quang (từ 1-32 dãy)</t>
  </si>
  <si>
    <t>Chụp CLVT hệ động mạch cảnh có tiêm thuốc cản quang (từ 1-32 dãy)</t>
  </si>
  <si>
    <t>Chụp CLVT hốc mắt (từ 1-32 dãy) [có thuốc cản quang]</t>
  </si>
  <si>
    <t>Chụp CLVT mạch máu não (từ 1-32 dãy)</t>
  </si>
  <si>
    <t>Chụp CLVT sọ não có tiêm thuốc cản quang (từ 1-32 dãy)</t>
  </si>
  <si>
    <t>Chụp CLVT tai - xương đá có tiêm thuốc cản quang (từ 1-32 dãy)</t>
  </si>
  <si>
    <t>Chụp cộng hưởng từ bìu, dương vật có tiêm chất tương phản (0.2-1.5T)</t>
  </si>
  <si>
    <t>Chụp cộng hưởng từ cột sống cổ có tiêm tương phản (0.2-1.5T)</t>
  </si>
  <si>
    <t>Chụp cộng hưởng từ cột sống ngực có tiêm tương phản (0.2-1.5T)</t>
  </si>
  <si>
    <t>Chụp cộng hưởng từ cột sống thắt lưng - cùng có tiêm tương phản (0.2-1.5T)</t>
  </si>
  <si>
    <t>Chụp cộng hưởng từ đáy sọ và xương đá (0.2-1.5T)</t>
  </si>
  <si>
    <t>Chụp cộng hưởng từ đáy sọ và xương đá (0.2-1.5T) [có chất tương phản]</t>
  </si>
  <si>
    <t>Chụp cộng hưởng từ động mạch chi dưới có tiêm tương phản (1.5T)</t>
  </si>
  <si>
    <t>Chụp cộng hưởng từ động mạch chi trên có tiêm tương phản (1.5T)</t>
  </si>
  <si>
    <t>Chụp cộng hưởng từ động mạch chủ - chậu (1.5T)</t>
  </si>
  <si>
    <t>Chụp cộng hưởng từ động mạch chủ - chậu (1.5T) [có chất tương phản]</t>
  </si>
  <si>
    <t>Chụp cộng hưởng từ động mạch chủ - ngực (1.5T)</t>
  </si>
  <si>
    <t>Chụp cộng hưởng từ động mạch chủ - ngực (1.5T) [có chất tương phản]</t>
  </si>
  <si>
    <t>Chụp cộng hưởng từ hệ mạch cổ có tiêm chất tương phản (0.2-1.5T)</t>
  </si>
  <si>
    <t>Chụp cộng hưởng từ hốc mắt và thần kinh thị giác có tiêm chất tương phản (0.2-1.5T)</t>
  </si>
  <si>
    <t>Chụp cộng hưởng từ khớp có tiêm tương phản nội khớp (0.2-1.5T)</t>
  </si>
  <si>
    <t>Chụp cộng hưởng từ khớp có tiêm tương phản tĩnh mạch (0.2-1.5T)</t>
  </si>
  <si>
    <t>Chụp cộng hưởng từ lồng ngực có tiêm chất tương phản  (0.2-1.5T)</t>
  </si>
  <si>
    <t>Chụp cộng hưởng từ não- mạch não có tiêm chất tương phản (0.2-1.5T)</t>
  </si>
  <si>
    <t>Chụp cộng hưởng từ phần mềm chi có tiêm tương phản (0.2-1.5T)</t>
  </si>
  <si>
    <t>Chụp cộng hưởng từ sọ não có tiêm chất tương phản (0.2-1.5T)</t>
  </si>
  <si>
    <t>Chụp cộng hưởng từ tầng bụng có tiêm chất tương phản (gồm: chụp cộng hưởng từ gan - mật, tụy, lách, thận, dạ dày - tá tràng...) (0.2-1.5T)</t>
  </si>
  <si>
    <t>Chụp cộng hưởng từ tầng trên ổ bụng có khảo sát mạch các tạng (bao gồm mạch: gan, tụy, lách và mạch khối u) (1.5T)</t>
  </si>
  <si>
    <t>Chụp cộng hưởng từ tầng trên ổ bụng có khảo sát mạch các tạng (bao gồm mạch: gan, tụy, lách và mạch khối u) (1.5T) [có chất tương phản]</t>
  </si>
  <si>
    <t>Chụp cộng hưởng từ tưới máu não (perfusion) (0.2-1.5T)</t>
  </si>
  <si>
    <t>Chụp cộng hưởng từ tưới máu não (perfusion) (0.2-1.5T) [có chất tương phản]</t>
  </si>
  <si>
    <t>Chụp cộng hưởng từ vùng chậu dò hậu môn (0.2-1.5T)</t>
  </si>
  <si>
    <t>Chụp cộng hưởng từ vùng chậu dò hậu môn (0.2-1.5T) [có chất tương phản]</t>
  </si>
  <si>
    <t>Chụp cộng hưởng từ vùng mặt - cổ có tiêm tương phản (0.2-1.5T)</t>
  </si>
  <si>
    <t>Chụp cộng hưởng từ xương và tủy xương có tiêm tương phản (0.2-1.5T)</t>
  </si>
  <si>
    <t>Chụp cộng hưởng từ vùng chậu có tiêm chất tương phản (gồm: chụp cộng hưởng từ tử cung - phần phụ, tiền liệt tuyến, đại tràng chậu hông, trực tràng, các khối u vùng chậu…) (0.2-1.5T)</t>
  </si>
  <si>
    <t>Chụp cộng hưởng từ bìu, dương vật (0.2-1.5T)</t>
  </si>
  <si>
    <t>Chụp cộng hưởng từ bìu, dương vật (0.2-1.5T) [không có chất tương phản]</t>
  </si>
  <si>
    <t>Chụp cộng hưởng từ cột sống cổ (0.2-1.5T)</t>
  </si>
  <si>
    <t>Chụp cộng hưởng từ cột sống cổ (0.2-1.5T) [không có chất tương phản]</t>
  </si>
  <si>
    <t>Chụp cộng hưởng từ cột sống ngực (0.2-1.5T)</t>
  </si>
  <si>
    <t>Chụp cộng hưởng từ cột sống ngực (0.2-1.5T) [không có chất tương phản]</t>
  </si>
  <si>
    <t>Chụp cộng hưởng từ cột sống thắt lưng - cùng (0.2-1.5T)</t>
  </si>
  <si>
    <t>Chụp cộng hưởng từ cột sống thắt lưng - cùng (0.2-1.5T) [không có chất tương phản]</t>
  </si>
  <si>
    <t>Chụp cộng hưởng từ động mạch chi dưới (1.5T)</t>
  </si>
  <si>
    <t>Chụp cộng hưởng từ động mạch chi dưới (1.5T) [không có chất tương phản]</t>
  </si>
  <si>
    <t>Chụp cộng hưởng từ động mạch chi trên (1.5T)</t>
  </si>
  <si>
    <t>Chụp cộng hưởng từ động mạch chi trên (1.5T) [không có chất tương phản]</t>
  </si>
  <si>
    <t>Chụp cộng hưởng từ hệ mạch cổ không tiêm chất tương phản (0.2-1.5T)</t>
  </si>
  <si>
    <t>Chụp cộng hưởng từ hốc mắt và thần kinh thị giác (0.2-1.5T)</t>
  </si>
  <si>
    <t>Chụp cộng hưởng từ hốc mắt và thần kinh thị giác (0.2-1.5T) [không có chất tương phản]</t>
  </si>
  <si>
    <t>Chụp cộng hưởng từ khớp (0.2-1.5T)</t>
  </si>
  <si>
    <t>Chụp cộng hưởng từ khớp (0.2-1.5T) [không có chất tương phản]</t>
  </si>
  <si>
    <t>Chụp cộng hưởng từ khuếch tán (DWI - Diffusion-weighted Imaging) (0.2-1.5T)</t>
  </si>
  <si>
    <t>Chụp cộng hưởng từ khuếch tán (DWI - Diffusion-weighted Imaging) (0.2-1.5T) [không có chất tương phản]</t>
  </si>
  <si>
    <t>Chụp cộng hưởng từ lồng ngực (0.2-1.5T)</t>
  </si>
  <si>
    <t>Chụp cộng hưởng từ lồng ngực (0.2-1.5T) [không có chất tương phản]</t>
  </si>
  <si>
    <t>Chụp cộng hưởng từ não- mạch não không tiêm chất tương phản (0.2-1.5T)</t>
  </si>
  <si>
    <t>Chụp cộng hưởng từ phần mềm chi (0.2-1.5T)</t>
  </si>
  <si>
    <t>Chụp cộng hưởng từ phần mềm chi (0.2-1.5T) [không có chất tương phản]</t>
  </si>
  <si>
    <t>Chụp cộng hưởng từ sọ não (0.2-1.5T)</t>
  </si>
  <si>
    <t>Chụp cộng hưởng từ sọ não (0.2-1.5T) [không có chất tương phản]</t>
  </si>
  <si>
    <t>Chụp cộng hưởng từ vùng chậu (gồm: chụp cộng hưởng từ tử cung - phần phụ, tiền liệt tuyến, đại tràng chậu hông, trực tràng, các khối u vùng chậu…) (0.2-1.5T)</t>
  </si>
  <si>
    <t>Chụp cộng hưởng từ vùng chậu (gồm: chụp cộng hưởng từ tử cung - phần phụ, tiền liệt tuyến, đại tràng chậu hông, trực tràng, các khối u vùng chậu…) (0.2-1.5T) [không có chất tương phản]</t>
  </si>
  <si>
    <t>Chụp cộng hưởng từ vùng mặt - cổ (0.2-1.5T)</t>
  </si>
  <si>
    <t>Chụp cộng hưởng từ vùng mặt - cổ (0.2-1.5T) [không có chất tương phản]</t>
  </si>
  <si>
    <t>Chụp cộng hưởng từ xương và tủy xương (0.2-1.5T)</t>
  </si>
  <si>
    <t>Chụp cộng hưởng từ xương và tủy xương (0.2-1.5T) [không có chất tương phản]</t>
  </si>
  <si>
    <t>Chụp cộng hưởng từ tầng bụng không tiêm chất tương phản (gồm: chụp cộng hưởng từ gan - mật, tụy, lách, thận, dạ dày - tá tràng...) (0.2-1.5T)</t>
  </si>
  <si>
    <t>Chụp cộng hưởng từ các bó sợi thần kinh (tractography) hay chụp cộng hưởng từ khuếch tán sức căng (DTI - Diffusion Tensor Imaging) (0.2-1.5T)</t>
  </si>
  <si>
    <t>Chụp cộng hưởng từ phổ não (spectrography) (0.2-1.5T)</t>
  </si>
  <si>
    <t>Chụp cộng hưởng từ sọ não chức năng (0.2-1.5T)</t>
  </si>
  <si>
    <t>Siêu âm doppler các khối u trong ổ bụng</t>
  </si>
  <si>
    <t>Siêu âm doppler gan lách</t>
  </si>
  <si>
    <t>Siêu âm doppler hốc mắt</t>
  </si>
  <si>
    <t>Siêu âm doppler thai nhi (thai, nhau thai, dây rốn, động mạch tử cung)</t>
  </si>
  <si>
    <t>Siêu âm doppler tinh hoàn, mào tinh hoàn hai bên</t>
  </si>
  <si>
    <t>Siêu âm doppler tử cung phần phụ</t>
  </si>
  <si>
    <t>Siêu âm doppler tử cung, buồng trứng qua đường bụng</t>
  </si>
  <si>
    <t>Siêu âm doppler tuyến vú</t>
  </si>
  <si>
    <t>Siêu âm doppler u tuyến, hạch vùng cổ</t>
  </si>
  <si>
    <t>Đo mật độ xương bằng phương pháp DEXA [2 vị trí]</t>
  </si>
  <si>
    <t>Bóp bóng ambu qua mặt nạ</t>
  </si>
  <si>
    <t>Chọc hút dịch khí phế quản qua màng nhẫn giáp</t>
  </si>
  <si>
    <t>Bơm rửa khoang màng phổi</t>
  </si>
  <si>
    <t>Đặt catheter qua màng nhẫn giáp lấy bệnh phẩm</t>
  </si>
  <si>
    <t>Nội soi bàng quang, đưa catheter lên niệu quản bơm rửa niệu quản sau tán sỏi ngoài cơ thể khi sỏi tắc ở niệu quản</t>
  </si>
  <si>
    <t>Cấp cứu ngừng tuần hoàn cho người bệnh ngộ độc</t>
  </si>
  <si>
    <t>Cấp cứu ngừng tuần hoàn hô hấp cơ bản</t>
  </si>
  <si>
    <t>Cấp cứu ngừng tuần hoàn hô hấp</t>
  </si>
  <si>
    <t>Đặt canuyn mũi hầu, miệng hầu</t>
  </si>
  <si>
    <t>Cắt chỉ khâu da</t>
  </si>
  <si>
    <t>Cắt chỉ khâu giác mạc</t>
  </si>
  <si>
    <t>Cắt chỉ khâu kết mạc</t>
  </si>
  <si>
    <t>Thay băng, cắt chỉ vết mổ</t>
  </si>
  <si>
    <t>Cắt chỉ</t>
  </si>
  <si>
    <t>Cắt chỉ khâu da mi đơn giản</t>
  </si>
  <si>
    <t>Cắt chỉ sau phẫu thuật lác</t>
  </si>
  <si>
    <t>Cắt chỉ sau phẫu thuật lác, sụp mi</t>
  </si>
  <si>
    <t>Cắt chỉ sau phẫu thuật sụp mi</t>
  </si>
  <si>
    <t>Cắt chỉ sau phẫu thuật</t>
  </si>
  <si>
    <t>Chọc dò ổ bụng cấp cứu</t>
  </si>
  <si>
    <t>Chọc dò dịch màng phổi</t>
  </si>
  <si>
    <t>Chọc dò dịch ổ bụng xét nghiệm</t>
  </si>
  <si>
    <t>Chọc tháo dịch ổ bụng điều trị</t>
  </si>
  <si>
    <t>Chọc dịch màng bụng</t>
  </si>
  <si>
    <t>Chọc hút/dẫn lưu dịch màng phổi</t>
  </si>
  <si>
    <t>Chọc thăm dò màng phổi</t>
  </si>
  <si>
    <t>Dẫn lưu dịch màng bụng</t>
  </si>
  <si>
    <t>Dẫn lưu ổ bụng cấp cứu</t>
  </si>
  <si>
    <t>Chọc tháo dịch ổ bụng dưới hướng dẫn của siêu âm trong khoa hồi sức cấp cứu</t>
  </si>
  <si>
    <t>Chọc tháo dịch màng phổi dưới hướng dẫn của siêu âm</t>
  </si>
  <si>
    <t xml:space="preserve">Chọc tháo dịch ổ bụng điều trị </t>
  </si>
  <si>
    <t>Chọc dò màng phổi dưới hướng dẫn của siêu âm</t>
  </si>
  <si>
    <t>Chọc hút dịch - khí màng phổi bằng kim hay catheter</t>
  </si>
  <si>
    <t>Chọc hút khí màng phổi</t>
  </si>
  <si>
    <t>Chọc hút/dẫn lưu khí màng phổi áp lực thấp</t>
  </si>
  <si>
    <t>Chọc dò màng ngoài tim cấp cứu</t>
  </si>
  <si>
    <t>Chọc hút dịch màng ngoài tim dưới siêu âm</t>
  </si>
  <si>
    <t>Chọc dò màng ngoài tim</t>
  </si>
  <si>
    <t>Chọc dò và dẫn lưu màng ngoài tim</t>
  </si>
  <si>
    <t>Dẫn lưu màng ngoài tim</t>
  </si>
  <si>
    <t>Chọc dịch tủy sống</t>
  </si>
  <si>
    <t>Chọc dò dịch não tủy</t>
  </si>
  <si>
    <t>Chọc dịch não tủy thắt lưng (thủ thuật)</t>
  </si>
  <si>
    <t>Chọc hút dịch và bơm thuốc điều trị nang giáp</t>
  </si>
  <si>
    <t xml:space="preserve">Chọc hút dịch và bơm thuốc điều trị nang giáp </t>
  </si>
  <si>
    <t>Chọc hút dịch điều trị u nang giáp</t>
  </si>
  <si>
    <t>Chọc hút dịch và bơm thuốc điều trị nang giáp [có hướng dẫn của siêu âm]</t>
  </si>
  <si>
    <t>Chọc nang tuyến giáp dưới hướng dẫn siêu âm</t>
  </si>
  <si>
    <t>Chọc hút dịch điều trị u nang giáp có hướng dẫn của siêu âm</t>
  </si>
  <si>
    <t>Chọc hút nước tiểu trên xương mu</t>
  </si>
  <si>
    <t>Chọc hút tế bào phần mềm bằng kim nhỏ</t>
  </si>
  <si>
    <t>Hút ổ viêm/áp xe phần mềm</t>
  </si>
  <si>
    <t>Hút ổ viêm/áp xe phần mềm dưới hướng dẫn của siêu âm</t>
  </si>
  <si>
    <t>Chọc áp xe gan qua siêu âm</t>
  </si>
  <si>
    <t>Chọc hút tế bào tuyến giáp dưới hướng dẫn siêu âm</t>
  </si>
  <si>
    <t>Mở màng phổi cấp cứu</t>
  </si>
  <si>
    <t>Mở màng phổi tối thiểu bằng troca</t>
  </si>
  <si>
    <t>Đặt dẫn lưu khí, dịch màng phổi</t>
  </si>
  <si>
    <t>Mở màng phổi tối thiểu</t>
  </si>
  <si>
    <t xml:space="preserve">Dẫn lưu ổ bụng trong viêm tụy cấp </t>
  </si>
  <si>
    <t>Dẫn lưu ổ bụng trong viêm tụy cấp [dưới hướng dẫn của siêu âm]</t>
  </si>
  <si>
    <t>Dẫn lưu màng phổi, ổ áp xe phổi dưới hướng dẫn của siêu âm</t>
  </si>
  <si>
    <t>Dẫn lưu ổ bụng trong viêm tụy cấp [dưới hướng dẫn của chụp CLVT]</t>
  </si>
  <si>
    <t>Đặt catheter động mạch</t>
  </si>
  <si>
    <t>Đặt catheter động mạch [nhi]</t>
  </si>
  <si>
    <t xml:space="preserve">Dẫn lưu não thất cấp cứu </t>
  </si>
  <si>
    <t>Đặt catheter tĩnh mạch trung tâm 1 nòng</t>
  </si>
  <si>
    <t>Đặt catheter tĩnh mạch trung tâm một nòng dưới hướng dẫn của siêu âm</t>
  </si>
  <si>
    <t>Đặt dẫn lưu màng ngoài tim cấp cứu bằng catheter qua da</t>
  </si>
  <si>
    <t>Dẫn lưu dịch quanh thận dưới siêu âm</t>
  </si>
  <si>
    <t>Đặt catheter tĩnh mạch trung tâm</t>
  </si>
  <si>
    <t xml:space="preserve">Đặt catheter tĩnh mạch trung tâm </t>
  </si>
  <si>
    <t>Đặt catheter tĩnh mạch trung tâm bù dịch điều trị sốc bỏng</t>
  </si>
  <si>
    <t>Đặt ống thông tĩnh mạch rốn sơ sinh</t>
  </si>
  <si>
    <t>Đặt ống thông tĩnh mạch trung tâm sơ sinh</t>
  </si>
  <si>
    <t>Đặt catheter tĩnh mạch cảnh ngoài</t>
  </si>
  <si>
    <t>Đặt catheter tĩnh mạch trung tâm hai nòng dưới hướng dẫn của siêu âm</t>
  </si>
  <si>
    <t>Đặt catheter tĩnh mạch trung tâm nhiều nòng</t>
  </si>
  <si>
    <t>Đặt catheter tĩnh mạch cảnh để lọc máu cấp cứu</t>
  </si>
  <si>
    <t>Đặt catheter tĩnh mạch trung tâm [nhiều nòng]</t>
  </si>
  <si>
    <t>Đặt catheter lọc máu cấp cứu</t>
  </si>
  <si>
    <t>Đặt catheter hai nòng tĩnh mạch cảnh trong để lọc máu</t>
  </si>
  <si>
    <t>Đặt catheter hai nòng tĩnh mạch dưới đòn để lọc máu</t>
  </si>
  <si>
    <t>Đặt nội khí quản</t>
  </si>
  <si>
    <t>Đặt nội khí quản 2 nòng</t>
  </si>
  <si>
    <t>Đặt nội khí quản có cửa hút trên bóng chèn (Hi-low EVAC)</t>
  </si>
  <si>
    <t>Thay ống nội khí quản</t>
  </si>
  <si>
    <t>Đặt ống thông dạ dày</t>
  </si>
  <si>
    <t>Đặt ống thông dạ dày (hút dịch hoặc nuôi dưỡng) sơ sinh</t>
  </si>
  <si>
    <t>Đặt ống thông niệu quản qua nội soi (sonde JJ)</t>
  </si>
  <si>
    <t>Đặt ống thông niệu quản qua nội soi (sonde JJ) có tiền mê</t>
  </si>
  <si>
    <t>Nội soi đặt ống thông niệu quản (sonde JJ)</t>
  </si>
  <si>
    <t>Dẫn lưu đài bể thận qua da</t>
  </si>
  <si>
    <t>Đặt ống thông JJ trong hẹp niệu quản</t>
  </si>
  <si>
    <t>Điều trị suy tĩnh mạch bằng laser nội mạch</t>
  </si>
  <si>
    <t>Gây dính màng phổi bằng povidone iodine bơm qua ống dẫn lưu màng phổi</t>
  </si>
  <si>
    <t>Gây dính màng phổi bằng thuốc/hóa chất qua ống dẫn lưu màng phổi</t>
  </si>
  <si>
    <t xml:space="preserve">Dẫn lưu khí màng phổi áp lực thấp </t>
  </si>
  <si>
    <t xml:space="preserve">Dẫn lưu màng phổi liên tục </t>
  </si>
  <si>
    <t>Hút dẫn lưu khoang màng phổi bằng máy hút áp lực âm liên tục</t>
  </si>
  <si>
    <t>Hút dịch khớp cổ chân</t>
  </si>
  <si>
    <t>Hút dịch khớp cổ tay</t>
  </si>
  <si>
    <t>Hút dịch khớp gối</t>
  </si>
  <si>
    <t>Hút dịch khớp háng</t>
  </si>
  <si>
    <t>Hút dịch khớp khuỷu</t>
  </si>
  <si>
    <t>Hút dịch khớp vai</t>
  </si>
  <si>
    <t>Hút nang bao hoạt dịch</t>
  </si>
  <si>
    <t>Chọc dịch khớp</t>
  </si>
  <si>
    <t>Hút dịch khớp cổ chân dưới hướng dẫn của siêu âm</t>
  </si>
  <si>
    <t>Hút dịch khớp cổ tay dưới hướng dẫn của siêu âm</t>
  </si>
  <si>
    <t>Hút dịch khớp gối dưới hướng dẫn của siêu âm</t>
  </si>
  <si>
    <t>Hút dịch khớp háng dưới hướng dẫn của siêu âm</t>
  </si>
  <si>
    <t>Hút dịch khớp khuỷu dưới hướng dẫn của siêu âm</t>
  </si>
  <si>
    <t>Hút dịch khớp vai dưới hướng dẫn của siêu âm</t>
  </si>
  <si>
    <t>Hút nang bao hoạt dịch dưới hướng dẫn của siêu âm</t>
  </si>
  <si>
    <t>Hút đờm qua ống nội khí quản/canuyn mở khí quản bằng ống thông một lần ở người bệnh có thở máy (một lần hút)</t>
  </si>
  <si>
    <t>Hút đờm qua ống nội khí quản/canuyn mở khí quản bằng ống thông một lần ở người bệnh không thở máy (một lần hút)</t>
  </si>
  <si>
    <t>Hút đờm hầu họng</t>
  </si>
  <si>
    <t>Hút đờm khí phế quản ở người bệnh sau đặt nội khí quản, mở khí quản, thở máy</t>
  </si>
  <si>
    <t>Lấy sỏi niệu quản qua nội soi</t>
  </si>
  <si>
    <t>Nội soi lấy sỏi niệu quản</t>
  </si>
  <si>
    <t>Hạ thân nhiệt chỉ huy</t>
  </si>
  <si>
    <t>Mở khí quản cấp cứu</t>
  </si>
  <si>
    <t>Mở khí quản qua da một thì cấp cứu ngạt thở</t>
  </si>
  <si>
    <t>Mở khí quản qua màng nhẫn giáp</t>
  </si>
  <si>
    <t>Mở khí quản thường quy</t>
  </si>
  <si>
    <t>Mở khí quản</t>
  </si>
  <si>
    <t>Mở khí quản qua da cấp cứu</t>
  </si>
  <si>
    <t>Mở khí quản cấp cứu qua tổn thương bỏng</t>
  </si>
  <si>
    <t>Phẫu thuật mở khí quản (Gây tê/ gây mê)</t>
  </si>
  <si>
    <t>Đặt ống thông dẫn lưu bàng quang trên khớp vệ</t>
  </si>
  <si>
    <t>Mở thông bàng quang trên xương mu</t>
  </si>
  <si>
    <t>Chọc hút dịch nang thận dưới hướng dẫn của siêu âm</t>
  </si>
  <si>
    <t>Chọc hút dịch quanh thận dưới hướng dẫn của siêu âm</t>
  </si>
  <si>
    <t>Mở thông bàng quang</t>
  </si>
  <si>
    <t>Nghiệm pháp hồi phục phế quản với thuốc giãn phế quản</t>
  </si>
  <si>
    <t>Bơm rửa phế quản</t>
  </si>
  <si>
    <t>Nội soi thực quản - dạ dày - tá tràng có sinh thiết</t>
  </si>
  <si>
    <t>Nội soi can thiệp - làm Clo test chẩn đoán nhiễm H.Pylori</t>
  </si>
  <si>
    <t>Nội soi thực quản - dạ dày - tá tràng cấp cứu</t>
  </si>
  <si>
    <t>Nội soi thực quản - dạ dày - tá tràng không sinh thiết</t>
  </si>
  <si>
    <t>Nội soi thực quản ống cứng chẩn đoán gây tê/gây mê</t>
  </si>
  <si>
    <t>Nội soi thực quản ống mềm chẩn đoán gây tê/gây mê</t>
  </si>
  <si>
    <t>Nội soi thực quản, dạ dày, tá tràng</t>
  </si>
  <si>
    <t>Nội soi đại tràng sigma ổ có sinh thiết</t>
  </si>
  <si>
    <t>Nội soi đại trực tràng toàn bộ ống mềm có sinh thiết</t>
  </si>
  <si>
    <t>Nội soi đại tràng sigma không sinh thiết</t>
  </si>
  <si>
    <t>Nội soi đại trực tràng toàn bộ ống mềm không sinh thiết</t>
  </si>
  <si>
    <t>Nội soi đại tràng sigma</t>
  </si>
  <si>
    <t>Nội soi trực tràng ống mềm có sinh thiết</t>
  </si>
  <si>
    <t>Nội soi trực tràng ống cứng có sinh thiết</t>
  </si>
  <si>
    <t>Nội soi trực tràng ống mềm</t>
  </si>
  <si>
    <t>Nội soi trực tràng ống mềm cấp cứu</t>
  </si>
  <si>
    <t>Nội soi trực tràng ống mềm không sinh thiết</t>
  </si>
  <si>
    <t>Nội soi trực tràng cấp cứu</t>
  </si>
  <si>
    <t>Soi trực tràng</t>
  </si>
  <si>
    <t>Nội soi dạ dày - tá tràng điều trị chảy máu do ổ loét bằng tiêm xơ tại đơn vị hồi sức tích cực</t>
  </si>
  <si>
    <t>Nội soi dạ dày thực quản cấp cứu chẩn đoán và cầm máu</t>
  </si>
  <si>
    <t>Nội soi can thiệp - cắt gắp bã thức ăn dạ dày</t>
  </si>
  <si>
    <t>Nội soi can thiệp - kẹp clip cầm máu</t>
  </si>
  <si>
    <t>Nội soi can thiệp - tiêm cầm máu</t>
  </si>
  <si>
    <t>Nội soi thực quản - dạ dày, tiêm cầm máu</t>
  </si>
  <si>
    <t>Nội soi ổ bụng</t>
  </si>
  <si>
    <t>Nội soi khớp gối điều trị bào khớp</t>
  </si>
  <si>
    <t>Nội soi khớp gối điều trị nội soi kết hợp mở tối thiểu ổ khớp lấy dị vật</t>
  </si>
  <si>
    <t>Nội soi khớp gối điều trị rửa khớp</t>
  </si>
  <si>
    <t>Nội soi khớp vai điều trị bào khớp</t>
  </si>
  <si>
    <t>Nội soi khớp vai điều trị lấy dị vật</t>
  </si>
  <si>
    <t>Nội soi khớp vai điều trị rửa khớp</t>
  </si>
  <si>
    <t>Nội soi bàng quang chẩn đoán có gây mê (Nội soi bàng quang không sinh thiết)</t>
  </si>
  <si>
    <t>Nội soi bàng quang có gây mê</t>
  </si>
  <si>
    <t>Nội soi niệu quản chẩn đoán</t>
  </si>
  <si>
    <t>Nội soi bàng quang</t>
  </si>
  <si>
    <t>Nội soi bàng quang [nhi]</t>
  </si>
  <si>
    <t>Nội soi niệu đạo, bàng quang chẩn đoán</t>
  </si>
  <si>
    <t>Nội soi bàng quang sinh thiết</t>
  </si>
  <si>
    <t>Nội soi bàng quang chẩn đoán (Nội soi bàng quang không sinh thiết)</t>
  </si>
  <si>
    <t>Nội soi bàng quang, lấy dị vật, sỏi</t>
  </si>
  <si>
    <t>Nội soi bơm rửa bàng quang, lấy máu cục</t>
  </si>
  <si>
    <t>Rút sonde JJ qua đường nội soi bàng quang</t>
  </si>
  <si>
    <t>Rút sonde modelage qua đường nội soi bàng quang</t>
  </si>
  <si>
    <t>Nội soi bàng quang, bơm rửa lấy máu cục tránh phẫu thuật</t>
  </si>
  <si>
    <t>Nội soi tháo sonde JJ</t>
  </si>
  <si>
    <t>Soi bàng quang, lấy dị vật, sỏi</t>
  </si>
  <si>
    <t>Nối thông động - tĩnh mạch sử dụng mạch nhân tạo</t>
  </si>
  <si>
    <t>Nong niệu đạo và đặt sonde tiểu</t>
  </si>
  <si>
    <t>Nong niệu đạo</t>
  </si>
  <si>
    <t>Rửa bàng quang lấy máu cục</t>
  </si>
  <si>
    <t>Rửa bàng quang ở người bệnh hồi sức cấp cứu và chống độc</t>
  </si>
  <si>
    <t>Rửa bàng quang</t>
  </si>
  <si>
    <t>Bơm rửa bàng quang, bơm hóa chất</t>
  </si>
  <si>
    <t>Rửa dạ dày cấp cứu</t>
  </si>
  <si>
    <t>Rửa dạ dày loại bỏ chất độc bằng hệ thống kín</t>
  </si>
  <si>
    <t>Rút catheter đường hầm</t>
  </si>
  <si>
    <t>Rút ống dẫn lưu màng phổi, ống dẫn lưu ổ áp xe</t>
  </si>
  <si>
    <t>Rút sonde dẫn lưu bể thận qua da</t>
  </si>
  <si>
    <t>Rút sonde dẫn lưu tụ dịch - máu quanh thận</t>
  </si>
  <si>
    <t>Rút sonde dẫn lưu màng phổi, sonde dẫn lưu ổ áp xe</t>
  </si>
  <si>
    <t>Chọc dẫn lưu ổ áp xe dưới siêu âm</t>
  </si>
  <si>
    <t>Đặt dẫn lưu ổ dịch/áp xe ổ bụng sau mổ dưới siêu âm</t>
  </si>
  <si>
    <t>Sinh thiết hốc mũi</t>
  </si>
  <si>
    <t>Sinh thiết u họng miệng</t>
  </si>
  <si>
    <t>Sinh thiết niêm mạc</t>
  </si>
  <si>
    <t>Rửa màng bụng cấp cứu</t>
  </si>
  <si>
    <t>Sinh thiết màng phổi mù</t>
  </si>
  <si>
    <t>Sinh thiết móng</t>
  </si>
  <si>
    <t>Nội soi khớp vai chẩn đoán (có sinh thiết)</t>
  </si>
  <si>
    <t>Nội soi hậu môn ống cứng can thiệp - thắt trĩ bằng vòng cao su</t>
  </si>
  <si>
    <t>Nội soi hậu môn ống cứng can thiệp - tiêm xơ búi trĩ</t>
  </si>
  <si>
    <t>Tạo nhịp tim cấp cứu tạm thời với điện cực ngoài lồng ngực</t>
  </si>
  <si>
    <t>Sốc điện điều trị rung nhĩ</t>
  </si>
  <si>
    <t>Sốc điện ngoài lồng ngực cấp cứu</t>
  </si>
  <si>
    <t>Lọc máu cấp cứu (ở người chưa có mở thông động tĩnh mạch)</t>
  </si>
  <si>
    <t>Lọc máu cấp cứu ở người bệnh có mở thông động tĩnh mạch (FAV)</t>
  </si>
  <si>
    <t>Thận nhân tạo cấp cứu</t>
  </si>
  <si>
    <t>Thận nhân tạo cấp cứu (quả lọc, dây máu 1 lần)</t>
  </si>
  <si>
    <t>Thận nhân tạo thường quy</t>
  </si>
  <si>
    <t>Thận nhân tạo chu kỳ (quả lọc, dây máu 6 lần)</t>
  </si>
  <si>
    <t>Tháo bột các loại</t>
  </si>
  <si>
    <t>Thay băng điều trị vết thương mạn tính</t>
  </si>
  <si>
    <t>Cắt lọc, lấy bỏ tổ chức hoại tử cho các nhiễm trùng bàn chân vết loét khu trú ở ngón chân trên người bệnh đái tháo đường</t>
  </si>
  <si>
    <t>Cắt lọc, lấy bỏ tổ chức hoại tử cho các nhiễm trùng phần mềm trên người bệnh đái tháo đường</t>
  </si>
  <si>
    <t>Chăm sóc lỗ mở khí quản (một lần)</t>
  </si>
  <si>
    <t>Chăm sóc lỗ mở khí quản</t>
  </si>
  <si>
    <t>Thay băng, cắt chỉ</t>
  </si>
  <si>
    <t>Thay băng, cắt chỉ [chiều dài  ≤ 15cm]</t>
  </si>
  <si>
    <t>Thay băng, cắt chỉ vết mổ [chiều dài  ≤ 15cm]</t>
  </si>
  <si>
    <t xml:space="preserve">Thay băng </t>
  </si>
  <si>
    <t>Thay băng [chiều dài  ≤ 15cm]</t>
  </si>
  <si>
    <t>Thay băng vết mổ</t>
  </si>
  <si>
    <t>Thay băng vết mổ [chiều dài  ≤ 15cm]</t>
  </si>
  <si>
    <t>Thay băng trên người bệnh đái tháo đường</t>
  </si>
  <si>
    <t>Thay băng trên người bệnh đái tháo đường [chiều dài  ≤ 15cm]</t>
  </si>
  <si>
    <t>Thay băng, cắt chỉ [chiều dài trên 15cm đến 30 cm]</t>
  </si>
  <si>
    <t>Thay băng [chiều dài trên 15cm đến 30 cm]</t>
  </si>
  <si>
    <t>Thay băng trên người bệnh đái tháo đường [chiều dài trên 15cm đến 30 cm]</t>
  </si>
  <si>
    <t>Thay băng, cắt chỉ vết mổ [chiều dài trên 15cm đến 30 cm]</t>
  </si>
  <si>
    <t>Thay băng vết mổ [chiều dài trên 15cm đến 30 cm]</t>
  </si>
  <si>
    <t>Thay băng, cắt chỉ [chiều dài từ trên 30 cm đến 50 cm]</t>
  </si>
  <si>
    <t>Thay băng, cắt chỉ vết mổ [chiều dài từ trên 30 cm đến 50 cm]</t>
  </si>
  <si>
    <t>Thay băng [chiều dài từ trên 30 cm đến 50 cm]</t>
  </si>
  <si>
    <t>Thay băng vết mổ [chiều dài từ trên 30 cm đến 50 cm]</t>
  </si>
  <si>
    <t>Thay băng trên người bệnh đái tháo đường [chiều dài từ trên 30 cm đến 50 cm]</t>
  </si>
  <si>
    <t>Thay băng cho các vết thương hoại tử rộng (một lần)</t>
  </si>
  <si>
    <t>Thay băng cho các vết thương hoại tử rộng (một lần) [chiều dài từ trên 15 cm đến 30 cm]</t>
  </si>
  <si>
    <t>Thay băng các vết loét hoại tử rộng sau TBMMN</t>
  </si>
  <si>
    <t>Thay băng, cắt chỉ [chiều dài từ trên 15 cm đến 30 cm nhiễm trùng]</t>
  </si>
  <si>
    <t>Thay băng, cắt chỉ vết mổ [chiều dài từ trên 15 cm đến 30 cm nhiễm trùng]</t>
  </si>
  <si>
    <t>Thay băng [chiều dài từ trên 15 cm đến 30 cm nhiễm trùng]</t>
  </si>
  <si>
    <t>Thay băng trên người bệnh đái tháo đường [chiều dài từ trên 15 cm đến 30 cm nhiễm trùng]</t>
  </si>
  <si>
    <t>Thay băng cho các vết thương hoại tử rộng (một lần) [chiều dài từ trên 30cm đến 50 cm]</t>
  </si>
  <si>
    <t>Thay băng, cắt chỉ [chiều dài từ 30 cm đến 50 cm nhiễm trùng]</t>
  </si>
  <si>
    <t>Thay băng, cắt chỉ vết mổ [chiều dài từ 30 cm đến 50 cm nhiễm trùng]</t>
  </si>
  <si>
    <t>Thay băng [chiều dài từ 30 cm đến 50 cm nhiễm trùng]</t>
  </si>
  <si>
    <t>Thay băng vết mổ [chiều dài từ 30 cm đến 50 cm nhiễm trùng]</t>
  </si>
  <si>
    <t>Thay băng trên người bệnh đái tháo đường [chiều dài từ 30 cm đến 50 cm nhiễm trùng]</t>
  </si>
  <si>
    <t>Thay băng cho các vết thương hoại tử rộng (một lần) [chiều dài &gt; 50cm]</t>
  </si>
  <si>
    <t>Thay băng, cắt chỉ [chiều dài &gt; 50cm nhiễm trùng]</t>
  </si>
  <si>
    <t>Thay băng, cắt chỉ vết mổ [chiều dài &gt; 50cm nhiễm trùng]</t>
  </si>
  <si>
    <t>Thay băng [chiều dài &gt; 50cm nhiễm trùng]</t>
  </si>
  <si>
    <t>Thay băng vết mổ [chiều dài &gt; 50cm nhiễm trùng]</t>
  </si>
  <si>
    <t>Thay băng trên người bệnh đái tháo đường [chiều dài &gt; 50cm nhiễm trùng]</t>
  </si>
  <si>
    <t>Đặt canuyn mở khí quản 2 nòng</t>
  </si>
  <si>
    <t>Thay canuyn mở khí quản</t>
  </si>
  <si>
    <t>Thay canuyn</t>
  </si>
  <si>
    <t>Bơm rửa ổ lao khớp</t>
  </si>
  <si>
    <t xml:space="preserve">Thông khí nhân tạo CPAP qua van Boussignac </t>
  </si>
  <si>
    <t>Thông khí nhân tạo CPAP qua van Boussignac [theo giờ thực tế]</t>
  </si>
  <si>
    <t xml:space="preserve">Thông khí nhân tạo không xâm nhập </t>
  </si>
  <si>
    <t>Thông khí nhân tạo không xâm nhập [theo giờ thực tế]</t>
  </si>
  <si>
    <t xml:space="preserve">Thông khí nhân tạo không xâm nhập phương thức BiPAP </t>
  </si>
  <si>
    <t>Thông khí nhân tạo không xâm nhập phương thức BiPAP [theo giờ thực tế]</t>
  </si>
  <si>
    <t xml:space="preserve">Thông khí nhân tạo không xâm nhập phương thức CPAP </t>
  </si>
  <si>
    <t>Thông khí nhân tạo không xâm nhập phương thức CPAP [theo giờ thực tế]</t>
  </si>
  <si>
    <t>Thông khí nhân tạo kiểu áp lực thể tích với đích thể tích (VCV+ hay MMV+Assure)</t>
  </si>
  <si>
    <t>Thông khí nhân tạo kiểu áp lực thể tích với đích thể tích (VCV+ hay MMV+Assure) [theo giờ thực tế]</t>
  </si>
  <si>
    <t>Thông khí nhân tạo trong khi vận chuyển</t>
  </si>
  <si>
    <t>Thông khí nhân tạo trong khi vận chuyển [theo giờ thực tế]</t>
  </si>
  <si>
    <t xml:space="preserve">Thông khí nhân tạo xâm nhập </t>
  </si>
  <si>
    <t>Thông khí nhân tạo xâm nhập [theo giờ thực tế]</t>
  </si>
  <si>
    <t>Thông khí nhân tạo xâm nhập phương thức A/C (VCV)</t>
  </si>
  <si>
    <t>Thông khí nhân tạo xâm nhập phương thức A/C (VCV) [theo giờ thực tế]</t>
  </si>
  <si>
    <t xml:space="preserve">Thông khí nhân tạo xâm nhập phương thức CPAP </t>
  </si>
  <si>
    <t>Thông khí nhân tạo xâm nhập phương thức CPAP [theo giờ thực tế]</t>
  </si>
  <si>
    <t xml:space="preserve">Thông khí nhân tạo xâm nhập phương thức PCV </t>
  </si>
  <si>
    <t>Thông khí nhân tạo xâm nhập phương thức PCV [theo giờ thực tế]</t>
  </si>
  <si>
    <t xml:space="preserve">Thông khí nhân tạo xâm nhập phương thức PSV </t>
  </si>
  <si>
    <t>Thông khí nhân tạo xâm nhập phương thức PSV [theo giờ thực tế]</t>
  </si>
  <si>
    <t>Thông khí nhân tạo xâm nhập phương thức SIMV</t>
  </si>
  <si>
    <t>Thông khí nhân tạo xâm nhập phương thức SIMV [theo giờ thực tế]</t>
  </si>
  <si>
    <t xml:space="preserve">Thông khí nhân tạo xâm nhập phương thức VCV </t>
  </si>
  <si>
    <t>Thông khí nhân tạo xâm nhập phương thức VCV [theo giờ thực tế]</t>
  </si>
  <si>
    <t>Hỗ trợ hô hấp xâm nhập qua nội khí quản</t>
  </si>
  <si>
    <t>Hỗ trợ hô hấp xâm nhập qua nội khí quản [theo giờ thực tế]</t>
  </si>
  <si>
    <t>Thở máy bằng xâm nhập</t>
  </si>
  <si>
    <t>Thở máy bằng xâm nhập [theo giờ thực tế]</t>
  </si>
  <si>
    <t>Thở máy không xâm nhập (thở CPAP, thở BiPAP)</t>
  </si>
  <si>
    <t>Thở máy không xâm nhập (thở CPAP, thở BiPAP) [theo giờ thực tế]</t>
  </si>
  <si>
    <t>Đặt ống thông dẫn lưu bàng quang</t>
  </si>
  <si>
    <t>Thông bàng quang</t>
  </si>
  <si>
    <t>Đặt sonde bàng quang</t>
  </si>
  <si>
    <t>Thông tiểu</t>
  </si>
  <si>
    <t>Đặt ống thông hậu môn</t>
  </si>
  <si>
    <t>Thụt giữ</t>
  </si>
  <si>
    <t>Thụt tháo</t>
  </si>
  <si>
    <t>Thụt tháo chuẩn bị sạch đại tràng</t>
  </si>
  <si>
    <t>Thụt tháo phân</t>
  </si>
  <si>
    <t>Đặt sonde hậu môn</t>
  </si>
  <si>
    <t>Đặt sonde hậu môn sơ sinh</t>
  </si>
  <si>
    <t>Tiêm bắp thịt</t>
  </si>
  <si>
    <t>Tiêm dưới da</t>
  </si>
  <si>
    <t>Tiêm tĩnh mạch</t>
  </si>
  <si>
    <t>Tiêm trong da</t>
  </si>
  <si>
    <t>Tiêm cân gan chân</t>
  </si>
  <si>
    <t>Tiêm cạnh cột sống cổ</t>
  </si>
  <si>
    <t>Tiêm cạnh cột sống ngực</t>
  </si>
  <si>
    <t>Tiêm cạnh cột sống thắt lưng</t>
  </si>
  <si>
    <t>Tiêm điểm bám gân lồi cầu trong (lồi cầu ngoài) xương cánh tay</t>
  </si>
  <si>
    <t>Tiêm điểm bám gân mỏm cùng vai</t>
  </si>
  <si>
    <t>Tiêm điểm bám gân mỏm trâm quay (mỏm trâm trụ)</t>
  </si>
  <si>
    <t>Tiêm điểm bám gân mỏm trâm quay (trâm trụ)</t>
  </si>
  <si>
    <t>Tiêm điểm bám gân quanh khớp gối</t>
  </si>
  <si>
    <t>Tiêm gân gấp ngón tay</t>
  </si>
  <si>
    <t>Tiêm gân gót</t>
  </si>
  <si>
    <t>Tiêm gân nhị đầu khớp vai</t>
  </si>
  <si>
    <t>Tiêm gân trên gai (dưới gai, gân bao xoay khớp vai)</t>
  </si>
  <si>
    <t>Tiêm hội chứng DeQuervain</t>
  </si>
  <si>
    <t>Tiêm hội chứng đường hầm cổ tay</t>
  </si>
  <si>
    <t>Tiêm khớp bàn ngón chân</t>
  </si>
  <si>
    <t>Tiêm khớp bàn ngón tay</t>
  </si>
  <si>
    <t>Tiêm khớp cổ chân</t>
  </si>
  <si>
    <t>Tiêm khớp cổ tay</t>
  </si>
  <si>
    <t>Tiêm khớp cùng chậu</t>
  </si>
  <si>
    <t>Tiêm khớp đòn - cùng vai</t>
  </si>
  <si>
    <t>Tiêm khớp đốt ngón tay</t>
  </si>
  <si>
    <t>Tiêm khớp gối</t>
  </si>
  <si>
    <t>Tiêm khớp háng</t>
  </si>
  <si>
    <t>Tiêm khớp khuỷu tay</t>
  </si>
  <si>
    <t>Tiêm khớp thái dương hàm</t>
  </si>
  <si>
    <t>Tiêm khớp ức - sườn</t>
  </si>
  <si>
    <t>Tiêm khớp ức đòn</t>
  </si>
  <si>
    <t>Tiêm khớp vai</t>
  </si>
  <si>
    <t>Tiêm nội khớp: acid hyaluronic</t>
  </si>
  <si>
    <t>Tiêm chất nhờn vào khớp</t>
  </si>
  <si>
    <t>Tiêm corticoide vào khớp</t>
  </si>
  <si>
    <t>Tiêm điểm bám gân mỏm cùng vai dưới hướng dẫn của siêu âm</t>
  </si>
  <si>
    <t>Tiêm gân gấp ngón tay dưới hướng dẫn của siêu âm</t>
  </si>
  <si>
    <t>Tiêm gân nhị đầu khớp vai dưới hướng dẫn của siêu âm</t>
  </si>
  <si>
    <t>Tiêm gân trên gai (dưới gai, gân bao xoay khớp vai) dưới hướng dẫn của siêu âm</t>
  </si>
  <si>
    <t>Tiêm hội chứng DeQuervain dưới hướng dẫn của siêu âm</t>
  </si>
  <si>
    <t>Tiêm hội chứng đường hầm cổ tay dưới hướng dẫn của siêu âm</t>
  </si>
  <si>
    <t>Tiêm khớp bàn ngón chân dưới hướng dẫn của siêu âm</t>
  </si>
  <si>
    <t>Tiêm khớp bàn ngón tay dưới hướng dẫn của siêu âm</t>
  </si>
  <si>
    <t>Tiêm khớp cổ chân dưới hướng dẫn của siêu âm</t>
  </si>
  <si>
    <t>Tiêm khớp cổ tay dưới hướng dẫn của siêu âm</t>
  </si>
  <si>
    <t>Tiêm khớp đòn - cùng vai dưới hướng dẫn của siêu âm</t>
  </si>
  <si>
    <t>Tiêm khớp đốt ngón tay dưới hướng dẫn của siêu âm</t>
  </si>
  <si>
    <t>Tiêm khớp gối dưới hướng dẫn của siêu âm</t>
  </si>
  <si>
    <t>Tiêm khớp háng dưới hướng dẫn của siêu âm</t>
  </si>
  <si>
    <t>Tiêm khớp khuỷu tay dưới hướng dẫn của siêu âm</t>
  </si>
  <si>
    <t>Tiêm khớp thái dương hàm dưới hướng dẫn của siêu âm</t>
  </si>
  <si>
    <t>Tiêm khớp ức - sườn dưới hướng dẫn của siêu âm</t>
  </si>
  <si>
    <t>Tiêm khớp ức đòn dưới hướng dẫn của siêu âm</t>
  </si>
  <si>
    <t>Tiêm khớp vai dưới hướng dẫn của siêu âm</t>
  </si>
  <si>
    <t>Tiêm chất nhờn vào khớp [dưới siêu âm]</t>
  </si>
  <si>
    <t>Tiêm corticoide vào khớp [dưới siêu âm]</t>
  </si>
  <si>
    <t>Đặt catheter tĩnh mạch ngoại biên</t>
  </si>
  <si>
    <t>Truyền tĩnh mạch</t>
  </si>
  <si>
    <t>Đặt dây truyền dịch ngoại vi điều trị người bệnh bỏng</t>
  </si>
  <si>
    <t>Cắt lọc tổ chức hoại tử hoặc cắt lọc vết thương đơn giản</t>
  </si>
  <si>
    <t>Khâu vết thương phần mềm dài dưới 10 cm</t>
  </si>
  <si>
    <t>Khâu vết thương phần mềm dài dưới 10 cm [tổn thương nông]</t>
  </si>
  <si>
    <t>Khâu vết thương phần mềm vùng đầu cổ</t>
  </si>
  <si>
    <t>Khâu vết thương phần mềm vùng đầu cổ [ tổn thương nông chiều dài &lt; l0 cm]</t>
  </si>
  <si>
    <t xml:space="preserve">Khâu vết thương phần mềm dài trên 10 cm </t>
  </si>
  <si>
    <t>Khâu vết thương phần mềm dài trên 10 cm [tổn thương nông chiều dài &lt; l0 cm ]</t>
  </si>
  <si>
    <t>Bộc lộ tĩnh mạch ngoại vi để truyền dịch điều trị người bệnh bỏng</t>
  </si>
  <si>
    <t>Khâu vết rách vành tai</t>
  </si>
  <si>
    <t>Khâu vết thương đơn giản vùng đầu, mặt, cổ</t>
  </si>
  <si>
    <t>Khâu vết thương đơn giản vùng đầu, mặt, cổ [tổn thương nông chiều dài &lt; l0 cm]</t>
  </si>
  <si>
    <t>Khâu vết thương phần mềm dài trên 10 cm</t>
  </si>
  <si>
    <t>Khâu vết thương phần mềm dài trên 10 cm  [tổn thương nông]</t>
  </si>
  <si>
    <t>Khâu vết thương phần mềm vùng đầu cổ [tổn thương nông chiều dài ≥ l0 cm]</t>
  </si>
  <si>
    <t>Khâu vết thương phần mềm dài trên 10 cm [tổn thương nông]</t>
  </si>
  <si>
    <t>Khâu vết thương đơn giản vùng đầu, mặt, cổ [tổn thương nông chiều dài ≥ l0 cm]</t>
  </si>
  <si>
    <t>Khâu lại da vết phẫu thuật sau nhiễm khuẩn</t>
  </si>
  <si>
    <t>Khâu vết thương phần mềm dài dưới 10 cm [tổn thương sâu]</t>
  </si>
  <si>
    <t>Khâu vết thương phần mềm vùng đầu cổ [tổn thương sâu chiều dài &lt; l0 cm]</t>
  </si>
  <si>
    <t>Khâu vết thương phần mềm dài trên 10 cm [tổn thương sâu chiều dài &lt; l0 cm ]</t>
  </si>
  <si>
    <t>Khâu vết thương đơn giản vùng đầu, mặt, cổ [ tổn thương sâu chiều dài &lt; l0 cm]</t>
  </si>
  <si>
    <t>Khâu vết thương phần mềm dài trên 10 cm [tổn thương sâu]</t>
  </si>
  <si>
    <t>Khâu vết thương phần mềm vùng đầu cổ [tổn thương sâu chiều dài ≥ l0 cm ]</t>
  </si>
  <si>
    <t>Khâu vết thương đơn giản vùng đầu, mặt, cổ [tổn thương sâu chiều dài ≥ l0 cm]</t>
  </si>
  <si>
    <t>Điều trị bằng máy kéo giãn cột sống</t>
  </si>
  <si>
    <t>Điều trị bằng Parafin</t>
  </si>
  <si>
    <t>Bó thuốc</t>
  </si>
  <si>
    <t>Mai hoa châm</t>
  </si>
  <si>
    <t>Ôn châm</t>
  </si>
  <si>
    <t>Ôn châm [kim dài]</t>
  </si>
  <si>
    <t>Hào châm</t>
  </si>
  <si>
    <t>Nhĩ châm</t>
  </si>
  <si>
    <t>Chích lể</t>
  </si>
  <si>
    <t>Ôn châm [kim ngắn]</t>
  </si>
  <si>
    <t>Cấy chỉ châm điều trị liệt các dây thần kinh</t>
  </si>
  <si>
    <t>Cấy chỉ điều trị bại não</t>
  </si>
  <si>
    <t>Cấy chỉ điều trị bệnh tâm căn suy nhược</t>
  </si>
  <si>
    <t>Cấy chỉ điều trị bí đái</t>
  </si>
  <si>
    <t>Cấy chỉ điều trị chứng nói ngọng, nói lắp</t>
  </si>
  <si>
    <t>Cấy chỉ điều trị chứng ù tai</t>
  </si>
  <si>
    <t>Cấy chỉ điều trị đái dầm</t>
  </si>
  <si>
    <t>Cấy chỉ điều trị đại, tiểu tiện không tự chủ</t>
  </si>
  <si>
    <t>Cấy chỉ điều trị đau dạ dày</t>
  </si>
  <si>
    <t>Cấy chỉ điều trị đau đầu, đau nửa đầu</t>
  </si>
  <si>
    <t>Cấy chỉ điều trị đau lưng</t>
  </si>
  <si>
    <t>Cấy chỉ điều trị đau mỏi cơ</t>
  </si>
  <si>
    <t>Cấy chỉ điều trị đau ngực, sườn</t>
  </si>
  <si>
    <t>Cấy chỉ điều trị đau thần kinh liên sườn</t>
  </si>
  <si>
    <t>Cấy chỉ điều trị đau thần kinh toạ</t>
  </si>
  <si>
    <t>Cấy chỉ điều trị di chứng bại liệt</t>
  </si>
  <si>
    <t>Cấy chỉ điều trị dị ứng</t>
  </si>
  <si>
    <t>Cấy chỉ điều trị giảm khứu giác</t>
  </si>
  <si>
    <t>Cấy chỉ điều trị giảm thính lực</t>
  </si>
  <si>
    <t>Cấy chỉ điều trị hen phế quản</t>
  </si>
  <si>
    <t>Cấy chỉ điều trị hội chứng vai gáy</t>
  </si>
  <si>
    <t>Cấy chỉ điều trị huyết áp thấp</t>
  </si>
  <si>
    <t>Cấy chỉ điều trị khàn tiếng</t>
  </si>
  <si>
    <t>Cấy chỉ điều trị liệt chi dưới</t>
  </si>
  <si>
    <t>Cấy chỉ điều trị liệt chi trên</t>
  </si>
  <si>
    <t>Cấy chỉ điều trị liệt dây thần kinh VII ngoại biên</t>
  </si>
  <si>
    <t>Cấy chỉ điều trị liệt do bệnh của cơ</t>
  </si>
  <si>
    <t>Cấy chỉ điều trị liệt nửa người</t>
  </si>
  <si>
    <t>Cấy chỉ điều trị liệt tứ chi do chấn thương cột sống</t>
  </si>
  <si>
    <t>Cấy chỉ điều trị mất ngủ</t>
  </si>
  <si>
    <t>Cấy chỉ điều trị nôn, nấc</t>
  </si>
  <si>
    <t>Cấy chỉ điều trị rối loạn chức năng do chấn thương sọ não</t>
  </si>
  <si>
    <t>Cấy chỉ điều trị rối loạn thần kinh thực vật</t>
  </si>
  <si>
    <t>Cấy chỉ điều trị rối loạn tiền đình</t>
  </si>
  <si>
    <t>Cấy chỉ điều trị sa dạ dày</t>
  </si>
  <si>
    <t>Cấy chỉ điều trị táo bón</t>
  </si>
  <si>
    <t>Cấy chỉ điều trị teo cơ</t>
  </si>
  <si>
    <t>Cấy chỉ điều trị thất ngôn</t>
  </si>
  <si>
    <t>Cấy chỉ điều trị thiếu máu não mạn tính</t>
  </si>
  <si>
    <t>Cấy chỉ điều trị thoái hóa khớp</t>
  </si>
  <si>
    <t>Cấy chỉ điều trị tổn thương dây thần kinh V</t>
  </si>
  <si>
    <t>Cấy chỉ điều trị tổn thương dây, rễ và đám rối thần kinh</t>
  </si>
  <si>
    <t>Cấy chỉ điều trị viêm co cứng cơ delta</t>
  </si>
  <si>
    <t>Cấy chỉ điều trị viêm khớp dạng thấp</t>
  </si>
  <si>
    <t>Cấy chỉ điều trị viêm mũi dị ứng</t>
  </si>
  <si>
    <t>Cấy chỉ điều trị viêm quanh khớp vai</t>
  </si>
  <si>
    <t>Cấy chỉ điều trị viêm xoang</t>
  </si>
  <si>
    <t>Cấy chỉ</t>
  </si>
  <si>
    <t>Cấy chỉ châm điều trị hội chứng dạ dày - tá tràng</t>
  </si>
  <si>
    <t>Cấy chỉ châm điều trị phục hồi chức năng vận động ở trẻ bại não</t>
  </si>
  <si>
    <t>Cấy chỉ điều trị chậm phát triển trí tuệ ở trẻ bại não</t>
  </si>
  <si>
    <t>Cấy chỉ điều trị đau bụng kinh</t>
  </si>
  <si>
    <t>Cấy chỉ điều trị đau do thoái hóa khớp</t>
  </si>
  <si>
    <t>Cấy chỉ điều trị di tinh</t>
  </si>
  <si>
    <t>Cấy chỉ điều trị giảm thị lực</t>
  </si>
  <si>
    <t>Cấy chỉ điều trị hội chứng thắt lưng hông</t>
  </si>
  <si>
    <t>Cấy chỉ điều trị hội chứng tiền đình</t>
  </si>
  <si>
    <t>Cấy chỉ điều trị hội chứng tiền mãn kinh</t>
  </si>
  <si>
    <t>Cấy chỉ điều trị liệt do tổn thương đám rối cánh tay ở trẻ em</t>
  </si>
  <si>
    <t>Cấy chỉ điều trị liệt dương</t>
  </si>
  <si>
    <t>Cấy chỉ điều trị liệt nửa người do tai biến mạch máu não</t>
  </si>
  <si>
    <t>Cấy chỉ điều trị mày đay</t>
  </si>
  <si>
    <t>Cấy chỉ điều trị nấc</t>
  </si>
  <si>
    <t>Cấy chỉ điều trị rối loạn kinh nguyệt</t>
  </si>
  <si>
    <t>Cấy chỉ điều trị rối loạn thần kinh chức năng sau chấn thương sọ não</t>
  </si>
  <si>
    <t>Cấy chỉ điều trị rối loạn tiêu hóa</t>
  </si>
  <si>
    <t>Cấy chỉ điều trị rối loạn tiểu tiện không tự chủ</t>
  </si>
  <si>
    <t>Cấy chỉ điều trị sa tử cung</t>
  </si>
  <si>
    <t>Cấy chỉ điều trị tâm căn suy nhược</t>
  </si>
  <si>
    <t>Cấy chỉ điều trị táo bón kéo dài</t>
  </si>
  <si>
    <t>Cấy chỉ điều trị thất vận ngôn</t>
  </si>
  <si>
    <t>Cấy chỉ điều trị thiểu năng tuần hoàn não mạn tính</t>
  </si>
  <si>
    <t>Cấy chỉ điều trị viêm mũi xoang</t>
  </si>
  <si>
    <t>Cấy chỉ hỗ trợ điều trị viêm khớp dạng thấp</t>
  </si>
  <si>
    <t>Chườm ngải</t>
  </si>
  <si>
    <t>Cứu điều trị bại não thể hàn</t>
  </si>
  <si>
    <t>Cứu điều trị bí đái thể hàn</t>
  </si>
  <si>
    <t>Cứu điều trị cảm cúm thể hàn</t>
  </si>
  <si>
    <t>Cứu điều trị đái dầm thể hàn</t>
  </si>
  <si>
    <t>Cứu điều trị đau bụng ỉa chảy thể hàn</t>
  </si>
  <si>
    <t>Cứu điều trị đau đầu, đau nửa đầu thể hàn</t>
  </si>
  <si>
    <t>Cứu điều trị đau lưng thể hàn</t>
  </si>
  <si>
    <t>Cứu điều trị đau thần kinh toạ thể hàn</t>
  </si>
  <si>
    <t>Cứu điều trị đau vai gáy cấp thể hàn</t>
  </si>
  <si>
    <t>Cứu điều trị giảm khứu giác thể hàn</t>
  </si>
  <si>
    <t>Cứu điều trị khàn tiếng thể hàn</t>
  </si>
  <si>
    <t>Cứu điều trị liệt chi dưới thể hàn</t>
  </si>
  <si>
    <t>Cứu điều trị liệt chi trên thể hàn</t>
  </si>
  <si>
    <t>Cứu điều trị liệt do bệnh của cơ thể hàn</t>
  </si>
  <si>
    <t>Cứu điều trị liệt nửa người thể hàn</t>
  </si>
  <si>
    <t>Cứu điều trị liệt thần kinh VII ngoại biên thể hàn</t>
  </si>
  <si>
    <t>Cứu điều trị liệt thể hàn</t>
  </si>
  <si>
    <t>Cứu điều trị ngoại cảm phong hàn</t>
  </si>
  <si>
    <t>Cứu điều trị nôn nấc thể hàn</t>
  </si>
  <si>
    <t>Cứu điều trị rối loạn cảm giác đầu chi thể hàn</t>
  </si>
  <si>
    <t>Cứu điều trị rối loạn đại tiểu tiện thể hàn</t>
  </si>
  <si>
    <t>Cứu điều trị rối loạn thần kinh thực vật thể hàn</t>
  </si>
  <si>
    <t>Cứu điều trị rối loạn tiêu hóa thể hàn</t>
  </si>
  <si>
    <t>Cứu điều trị ù tai thể hàn</t>
  </si>
  <si>
    <t>Cứu</t>
  </si>
  <si>
    <t>Cứu điều trị chậm phát triển trí tuệ ở trẻ bại não</t>
  </si>
  <si>
    <t>Cứu điều trị di tinh thể hàn</t>
  </si>
  <si>
    <t>Cứu điều trị giảm thính lực thể hàn</t>
  </si>
  <si>
    <t>Cứu điều trị hội chứng thắt lưng- hông thể phong hàn</t>
  </si>
  <si>
    <t>Cứu điều trị liệt dây thần kinh số VII ngoại biên thể hàn</t>
  </si>
  <si>
    <t>Cứu điều trị liệt dương thể hàn</t>
  </si>
  <si>
    <t>Cứu điều trị nấc thể hàn</t>
  </si>
  <si>
    <t>Cứu điều trị rối loạn kinh nguyệt thể hàn</t>
  </si>
  <si>
    <t>Cứu điều trị rối loạn tiểu tiện thể hàn</t>
  </si>
  <si>
    <t>Đặt thuốc YHCT</t>
  </si>
  <si>
    <t>Điện mãng châm điều trị đau răng</t>
  </si>
  <si>
    <t>Điện mãng châm điều trị đau răng [kim ngắn]</t>
  </si>
  <si>
    <t>Điện châm</t>
  </si>
  <si>
    <t>Điện châm [kim dài]</t>
  </si>
  <si>
    <t>Điện mãng châm điều trị đái dầm</t>
  </si>
  <si>
    <t>Điện mãng châm điều trị đái dầm [kim dài]</t>
  </si>
  <si>
    <t>Điện mãng châm điều trị đau lưng</t>
  </si>
  <si>
    <t>Điện mãng châm điều trị đau lưng [kim dài]</t>
  </si>
  <si>
    <t>Điện mãng châm điều trị hội chứng tiền đình</t>
  </si>
  <si>
    <t>Điện mãng châm điều trị hội chứng tiền đình [kim dài]</t>
  </si>
  <si>
    <t>Điện mãng châm điều trị hội chứng vai gáy</t>
  </si>
  <si>
    <t>Điện mãng châm điều trị hội chứng vai gáy [kim dài]</t>
  </si>
  <si>
    <t>Điện mãng châm điều trị liệt chi dưới</t>
  </si>
  <si>
    <t>Điện mãng châm điều trị liệt chi dưới [kim dài]</t>
  </si>
  <si>
    <t>Điện mãng châm điều trị liệt chi trên</t>
  </si>
  <si>
    <t>Điện mãng châm điều trị liệt chi trên [kim dài]</t>
  </si>
  <si>
    <t>Điện mãng châm điều trị liệt nửa người do tai biến mạch máu não</t>
  </si>
  <si>
    <t>Điện mãng châm điều trị liệt tứ chi do chấn thương cột sống</t>
  </si>
  <si>
    <t>Điện mãng châm điều trị liệt tứ chi do chấn thương cột sống [kim dài]</t>
  </si>
  <si>
    <t>Điện mãng châm điều trị rối loạn tiêu hóa</t>
  </si>
  <si>
    <t>Điện mãng châm điều trị rối loạn tiêu hóa [kim dài]</t>
  </si>
  <si>
    <t>Điện mãng châm điều trị rối loạn tiểu tiện</t>
  </si>
  <si>
    <t>Điện mãng châm điều trị sa dạ dày</t>
  </si>
  <si>
    <t>Điện mãng châm điều trị sa dạ dày [kim dài]</t>
  </si>
  <si>
    <t>Điện mãng châm điều trị tắc tia sữa</t>
  </si>
  <si>
    <t>Điện mãng châm điều trị tâm căn suy nhược</t>
  </si>
  <si>
    <t>Điện mãng châm điều trị tâm căn suy nhược [kim dài]</t>
  </si>
  <si>
    <t>Điện mãng châm điều trị viêm quanh khớp vai</t>
  </si>
  <si>
    <t>Điện mãng châm điều trị viêm quanh khớp vai [kim dài]</t>
  </si>
  <si>
    <t>Điện châm điều rối loạn trị đại, tiểu tiện</t>
  </si>
  <si>
    <t>Điện châm điều trị bại não</t>
  </si>
  <si>
    <t>Điện châm điều trị bí đái</t>
  </si>
  <si>
    <t>Điện châm điều trị cảm cúm</t>
  </si>
  <si>
    <t>Điện châm điều trị chắp lẹo</t>
  </si>
  <si>
    <t>Điện châm điều trị chứng nói ngọng, nói lắp</t>
  </si>
  <si>
    <t>Điện châm điều trị chứng tic</t>
  </si>
  <si>
    <t>Điện châm điều trị chứng ù tai</t>
  </si>
  <si>
    <t>Điện châm điều trị đái dầm</t>
  </si>
  <si>
    <t>Điện châm điều trị đau đầu, đau nửa đầu</t>
  </si>
  <si>
    <t>Điện châm điều trị đau dây thần kinh liên sườn</t>
  </si>
  <si>
    <t>Điện châm điều trị đau lưng</t>
  </si>
  <si>
    <t>Điện châm điều trị đau mỏi cơ</t>
  </si>
  <si>
    <t>Điện châm điều trị đau ngực sườn</t>
  </si>
  <si>
    <t>Điện châm điều trị đau răng</t>
  </si>
  <si>
    <t>Điện châm điều trị đau thần kinh toạ</t>
  </si>
  <si>
    <t>Điện châm điều trị di chứng bại liệt</t>
  </si>
  <si>
    <t>Điện châm điều trị giảm đau do Zona</t>
  </si>
  <si>
    <t>Điện châm điều trị giảm khứu giác</t>
  </si>
  <si>
    <t>Điện châm điều trị hen phế quản</t>
  </si>
  <si>
    <t>Điện châm điều trị hội chứng tiền đình</t>
  </si>
  <si>
    <t>Điện châm điều trị hội chứng vai gáy</t>
  </si>
  <si>
    <t>Điện châm điều trị huyết áp thấp</t>
  </si>
  <si>
    <t>Điện châm điều trị khàn tiếng</t>
  </si>
  <si>
    <t>Điện châm điều trị lác</t>
  </si>
  <si>
    <t>Điện châm điều trị liệt chi dưới</t>
  </si>
  <si>
    <t>Điện châm điều trị liệt chi trên</t>
  </si>
  <si>
    <t>Điện châm điều trị liệt dây thần kinh VII ngoại biên</t>
  </si>
  <si>
    <t>Điện châm điều trị liệt do bệnh của cơ</t>
  </si>
  <si>
    <t>Điện châm điều trị liệt nửa người</t>
  </si>
  <si>
    <t>Điện châm điều trị liệt tứ chi do chấn thương cột sống</t>
  </si>
  <si>
    <t>Điện châm điều trị mất ngủ</t>
  </si>
  <si>
    <t>Điện châm điều trị nôn nấc</t>
  </si>
  <si>
    <t>Điện châm điều trị rối loạn cảm giác</t>
  </si>
  <si>
    <t>Điện châm điều trị rối loạn cảm giác đầu chi</t>
  </si>
  <si>
    <t>Điện châm điều trị rối loạn thần kinh thực vật</t>
  </si>
  <si>
    <t>Điện châm điều trị rối loạn tiêu hóa</t>
  </si>
  <si>
    <t>Điện châm điều trị stress</t>
  </si>
  <si>
    <t>Điện châm điều trị sụp mi</t>
  </si>
  <si>
    <t>Điện châm điều trị tăng huyết áp</t>
  </si>
  <si>
    <t>Điện châm điều trị táo bón</t>
  </si>
  <si>
    <t>Điện châm điều trị teo cơ</t>
  </si>
  <si>
    <t>Điện châm điều trị thất ngôn</t>
  </si>
  <si>
    <t>Điện châm điều trị thiếu máu não mạn tính</t>
  </si>
  <si>
    <t>Điện châm điều trị thoái hóa khớp</t>
  </si>
  <si>
    <t>Điện châm điều trị tổn thương dây thần kinh V</t>
  </si>
  <si>
    <t>Điện châm điều trị tổn thương gây liệt rễ, đám rối và dây thần kinh</t>
  </si>
  <si>
    <t>Điện châm điều trị viêm Amidan cấp</t>
  </si>
  <si>
    <t>Điện châm điều trị viêm đa dây thần kinh</t>
  </si>
  <si>
    <t>Điện châm điều trị viêm khớp dạng thấp</t>
  </si>
  <si>
    <t>Điện châm điều trị viêm mũi xoang</t>
  </si>
  <si>
    <t>Điện châm điều trị viêm quanh khớp vai</t>
  </si>
  <si>
    <t>Điện nhĩ châm điều trị bại não</t>
  </si>
  <si>
    <t>Điện nhĩ châm điều trị bí đái</t>
  </si>
  <si>
    <t>Điện nhĩ châm điều trị chứng ù tai</t>
  </si>
  <si>
    <t>Điện nhĩ châm điều trị đái dầm</t>
  </si>
  <si>
    <t>Điện nhĩ châm điều trị đau dạ dày</t>
  </si>
  <si>
    <t>Điện nhĩ châm điều trị đau đầu, đau nửa đầu</t>
  </si>
  <si>
    <t>Điện nhĩ châm điều trị đau lưng</t>
  </si>
  <si>
    <t>Điện nhĩ châm điều trị đau mỏi cơ</t>
  </si>
  <si>
    <t>Điện nhĩ châm điều trị đau ngực, sườn</t>
  </si>
  <si>
    <t>Điện nhĩ châm điều trị đau thần kinh liên sườn</t>
  </si>
  <si>
    <t>Điện nhĩ châm điều trị đau thần kinh tọa</t>
  </si>
  <si>
    <t>Điện nhĩ châm điều trị giảm khứu giác</t>
  </si>
  <si>
    <t>Điện nhĩ châm điều trị hội chứng vai gáy</t>
  </si>
  <si>
    <t>Điện nhĩ châm điều trị khàn tiếng</t>
  </si>
  <si>
    <t>Điện nhĩ châm điều trị liệt chi dưới</t>
  </si>
  <si>
    <t>Điện nhĩ châm điều trị liệt chi trên</t>
  </si>
  <si>
    <t>Điện nhĩ châm điều trị liệt dây thần kinh VII ngoại biên</t>
  </si>
  <si>
    <t>Điện nhĩ châm điều trị liệt do bệnh của cơ</t>
  </si>
  <si>
    <t>Điện nhĩ châm điều trị liệt nửa người</t>
  </si>
  <si>
    <t>Điện nhĩ châm điều trị nôn, nấc</t>
  </si>
  <si>
    <t>Điện nhĩ châm điều trị sa dạ dày</t>
  </si>
  <si>
    <t>Điện nhĩ châm điều trị tổn thương dây thần kinh V</t>
  </si>
  <si>
    <t>Điện nhĩ châm điều trị tổn thương rễ, đám rối và dây thần kinh</t>
  </si>
  <si>
    <t>Điện nhĩ châm điều trị viêm mũi dị ứng</t>
  </si>
  <si>
    <t>Điện nhĩ châm điều trị viêm xoang</t>
  </si>
  <si>
    <t>Điện châm [kim ngắn]</t>
  </si>
  <si>
    <t>Điện châm điều trị bí đái cơ năng</t>
  </si>
  <si>
    <t>Điện châm điều trị cảm mạo</t>
  </si>
  <si>
    <t>Điện châm điều trị chậm phát triển trí tuệ ở trẻ bại não</t>
  </si>
  <si>
    <t>Điện châm điều trị chứng tic cơ mặt</t>
  </si>
  <si>
    <t>Điện châm điều trị cơn đau quặn thận</t>
  </si>
  <si>
    <t>Điện châm điều trị đau do thoái hóa khớp</t>
  </si>
  <si>
    <t>Điện châm điều trị đau hố mắt</t>
  </si>
  <si>
    <t>Điện châm điều trị giảm đau do ung thư</t>
  </si>
  <si>
    <t>Điện châm điều trị giảm đau do zona</t>
  </si>
  <si>
    <t>Điện châm điều trị hội chứng tiền mãn kinh</t>
  </si>
  <si>
    <t>Điện châm điều trị lác cơ năng</t>
  </si>
  <si>
    <t>Điện châm điều trị liệt do tổn thương đám rối dây thần kinh</t>
  </si>
  <si>
    <t>Điện châm điều trị liệt do viêm đa rễ, đa dây thần kinh</t>
  </si>
  <si>
    <t>Điện châm điều trị liệt tay do tổn thương đám rối cánh tay ở trẻ em</t>
  </si>
  <si>
    <t>Điện châm điều trị phục hồi chức năng cho trẻ bại liệt</t>
  </si>
  <si>
    <t>Điện châm điều trị phục hồi chức năng vận động ở trẻ bại não</t>
  </si>
  <si>
    <t>Điện châm điều trị rối loạn cảm giác nông</t>
  </si>
  <si>
    <t>Điện châm điều trị rối loạn thần kinh chức năng sau chấn thương sọ não</t>
  </si>
  <si>
    <t>Điện châm điều trị rối loạn tiểu tiện</t>
  </si>
  <si>
    <t>Điện châm điều trị thiểu năng tuần hoàn não mạn tính</t>
  </si>
  <si>
    <t>Điện châm điều trị trĩ</t>
  </si>
  <si>
    <t>Điện châm điều trị ù tai</t>
  </si>
  <si>
    <t>Điện châm điều trị viêm Amidan</t>
  </si>
  <si>
    <t>Điện châm điều trị viêm bàng quang</t>
  </si>
  <si>
    <t>Điện châm điều trị viêm thần kinh thị giác sau giai đoạn cấp</t>
  </si>
  <si>
    <t>Điện nhĩ châm điều trị bí đái cơ năng</t>
  </si>
  <si>
    <t>Điện nhĩ châm điều trị giảm thị lực</t>
  </si>
  <si>
    <t>Điện nhĩ châm điều trị giảm thính lực</t>
  </si>
  <si>
    <t>Điện nhĩ châm điều trị hen phế quản</t>
  </si>
  <si>
    <t>Điện nhĩ châm điều trị mất ngủ</t>
  </si>
  <si>
    <t>Điện nhĩ châm điều trị nấc</t>
  </si>
  <si>
    <t>Điện nhĩ châm điều trị nôn</t>
  </si>
  <si>
    <t>Điện nhĩ châm điều trị rối loạn thần kinh thực vật</t>
  </si>
  <si>
    <t>Điện nhĩ châm điều trị tắc tia sữa</t>
  </si>
  <si>
    <t>Điện nhĩ châm điều trị viêm thần kinh thị giác sau giai đoạn cấp</t>
  </si>
  <si>
    <t>Điều trị bằng điện phân thuốc</t>
  </si>
  <si>
    <t>Điều trị bằng điện phân dẫn thuốc</t>
  </si>
  <si>
    <t>Điều trị bằng dòng điện một chiều đều</t>
  </si>
  <si>
    <t>Điều trị bằng từ trường</t>
  </si>
  <si>
    <t>Điều trị bằng các dòng điện xung</t>
  </si>
  <si>
    <t>Giác hơi điều trị các chứng đau</t>
  </si>
  <si>
    <t>Giác hơi điều trị cảm cúm</t>
  </si>
  <si>
    <t>Giác hơi điều trị ngoại cảm phong hàn</t>
  </si>
  <si>
    <t>Giác hơi điều trị ngoại cảm phong nhiệt</t>
  </si>
  <si>
    <t>Điều trị bằng dòng giao thoa</t>
  </si>
  <si>
    <t>Điều trị bằng tia hồng ngoại</t>
  </si>
  <si>
    <t>Điều trị vết thương mạn tính bằng đèn hồng ngoại</t>
  </si>
  <si>
    <t>Điều trị tắc tia sữa bằng sóng ngắn, hồng ngoại</t>
  </si>
  <si>
    <t>Điều trị tắc tia sữa bằng sóng ngắn, hồng ngoại [ hồng ngoại]</t>
  </si>
  <si>
    <t>Kéo nắn cột sống cổ</t>
  </si>
  <si>
    <t>Kéo nắn cột sống thắt lưng</t>
  </si>
  <si>
    <t>Kỹ thuật kéo nắn trị liệu</t>
  </si>
  <si>
    <t>Điều trị rối loạn đại tiện, tiểu tiện bằng phản hồi sinh học</t>
  </si>
  <si>
    <t>Kỹ thuật sử dụng áo nẹp chỉnh hình cột sống ngực - thắt lưng TLSO (điều trị cong vẹo cột sống)</t>
  </si>
  <si>
    <t>Kỹ thuật sử dụng áo nẹp chỉnh hình cột sống thắt lưng LSO (điều trị cong vẹo cột sống)</t>
  </si>
  <si>
    <t>Kỹ thuật sử dụng chân giả dưới gối</t>
  </si>
  <si>
    <t>Kỹ thuật sử dụng chân giả tháo khớp háng</t>
  </si>
  <si>
    <t>Kỹ thuật sử dụng chân giả trên gối</t>
  </si>
  <si>
    <t>Kỹ thuật sử dụng nẹp bàn chân FO</t>
  </si>
  <si>
    <t>Kỹ thuật sử dụng nẹp cổ bàn chân AFO</t>
  </si>
  <si>
    <t>Kỹ thuật sử dụng nẹp cổ bàn tay WHO</t>
  </si>
  <si>
    <t>Kỹ thuật sử dụng nẹp dạng khớp háng (SWASH)</t>
  </si>
  <si>
    <t>Kỹ thuật sử dụng nẹp gối cổ bàn chân KAFO</t>
  </si>
  <si>
    <t>Kỹ thuật sử dụng nẹp trên gối có khớp háng HKAFO</t>
  </si>
  <si>
    <t>Kỹ thuật sử dụng tay giả dưới khuỷu</t>
  </si>
  <si>
    <t>Kỹ thuật sử dụng tay giả trên khuỷu</t>
  </si>
  <si>
    <t>Thông tiểu ngắt quãng trong PHCN tổn thương tủy sống</t>
  </si>
  <si>
    <t>Kỹ thuật thông tiểu ngắt quãng trong phục hồi chức năng tủy sống</t>
  </si>
  <si>
    <t>Laser châm</t>
  </si>
  <si>
    <t>Điều trị bằng laser công suất thấp</t>
  </si>
  <si>
    <t>laser châm</t>
  </si>
  <si>
    <t>Điều trị vết thương chậm liền bằng laser he-ne</t>
  </si>
  <si>
    <t>Điều trị vết thương mạn tính bằng chiếu tia plasma</t>
  </si>
  <si>
    <t>Ngâm thuốc YHCT bộ phận</t>
  </si>
  <si>
    <t>Ngâm thuốc YHCT toàn thân</t>
  </si>
  <si>
    <t>Sắc thuốc thang</t>
  </si>
  <si>
    <t>Sắc thuốc thang và đóng gói thuốc bằng máy</t>
  </si>
  <si>
    <t>Siêu âm điều trị</t>
  </si>
  <si>
    <t>Điều trị bằng siêu âm</t>
  </si>
  <si>
    <t>Điều trị bằng sóng ngắn và sóng cực ngắn</t>
  </si>
  <si>
    <t>Điều trị tắc tia sữa bằng sóng ngắn, hồng ngoại [sóng ngắn]</t>
  </si>
  <si>
    <t>Điều trị bằng sóng cực ngắn</t>
  </si>
  <si>
    <t>Điều trị bằng sóng ngắn</t>
  </si>
  <si>
    <t>Điều trị bằng vi sóng</t>
  </si>
  <si>
    <t>Luyện tập dưỡng sinh</t>
  </si>
  <si>
    <t>Tập luyện với ghế tập cơ 4 đầu đùi</t>
  </si>
  <si>
    <t>Tập với ghế tập mạnh cơ tứ đầu đùi</t>
  </si>
  <si>
    <t>Tập nuốt</t>
  </si>
  <si>
    <t>Tập nuốt [sử dụng máy]</t>
  </si>
  <si>
    <t>Tập nuốt [không sử dụng máy]</t>
  </si>
  <si>
    <t>Tập vận động đoạn chi 30 phút</t>
  </si>
  <si>
    <t>Kỹ thuật tập tay và bàn tay cho người bệnh liệt nửa người</t>
  </si>
  <si>
    <t>Tập vận động toàn thân 30 phút</t>
  </si>
  <si>
    <t>Kỹ thuật tập đứng và đi cho người bệnh liệt nửa người</t>
  </si>
  <si>
    <t>Tập điều hợp vận động</t>
  </si>
  <si>
    <t>Tập đứng thăng bằng tĩnh và động</t>
  </si>
  <si>
    <t>Tập ngồi thăng bằng tĩnh và động</t>
  </si>
  <si>
    <t>Tập tạo thuận thần kinh cơ cảm thụ bản thể chức năng</t>
  </si>
  <si>
    <t>Tập vận động có kháng trở</t>
  </si>
  <si>
    <t>Tập vận động có trợ giúp</t>
  </si>
  <si>
    <t>Tập vận động thụ động</t>
  </si>
  <si>
    <t>Kỹ thuật tập sử dụng và điều khiển xe lăn</t>
  </si>
  <si>
    <t>Tập đi trên các địa hình khác nhau (dốc, sỏi, gồ ghề...)</t>
  </si>
  <si>
    <t>Tập đi với chân giả dưới gối</t>
  </si>
  <si>
    <t>Tập đi với chân giả trên gối</t>
  </si>
  <si>
    <t>Tập đi với gậy</t>
  </si>
  <si>
    <t>Tập đi với khung tập đi</t>
  </si>
  <si>
    <t>Tập đi với khung treo</t>
  </si>
  <si>
    <t>Tập đi với nạng (nạng nách, nạng khuỷu)</t>
  </si>
  <si>
    <t>Tập đi với thanh song song</t>
  </si>
  <si>
    <t>Tập lên, xuống cầu thang</t>
  </si>
  <si>
    <t>Tập thăng bằng với bàn bập bênh</t>
  </si>
  <si>
    <t>Tập vận động trên bóng</t>
  </si>
  <si>
    <t>Tập với bàn nghiêng</t>
  </si>
  <si>
    <t>Tập với dụng cụ quay khớp vai</t>
  </si>
  <si>
    <t>Tập với giàn treo các chi</t>
  </si>
  <si>
    <t>Tập với thang tường</t>
  </si>
  <si>
    <t>Tập với hệ thống ròng rọc</t>
  </si>
  <si>
    <t>Tập với ròng rọc</t>
  </si>
  <si>
    <t>Tập với xe đạp tập</t>
  </si>
  <si>
    <t>Thuỷ châm điều trị bại não</t>
  </si>
  <si>
    <t>Thuỷ châm điều trị bí đái</t>
  </si>
  <si>
    <t>Thuỷ châm điều trị chứng tic</t>
  </si>
  <si>
    <t>Thuỷ châm điều trị chứng ù tai</t>
  </si>
  <si>
    <t>Thuỷ châm điều trị đái dầm</t>
  </si>
  <si>
    <t>Thuỷ châm điều trị đau dạ dày</t>
  </si>
  <si>
    <t>Thuỷ châm điều trị đau đầu, đau nửa đầu</t>
  </si>
  <si>
    <t>Thuỷ châm điều trị đau lưng</t>
  </si>
  <si>
    <t>Thuỷ châm điều trị đau mỏi cơ</t>
  </si>
  <si>
    <t>Thuỷ châm điều trị đau ngực, sườn</t>
  </si>
  <si>
    <t>Thuỷ châm điều trị đau răng</t>
  </si>
  <si>
    <t>Thuỷ châm điều trị đau thần kinh liên sườn</t>
  </si>
  <si>
    <t>Thuỷ châm điều trị đau thần kinh toạ</t>
  </si>
  <si>
    <t>Thuỷ châm điều trị đau vùng ngực</t>
  </si>
  <si>
    <t>Thuỷ châm điều trị giảm khứu giác</t>
  </si>
  <si>
    <t>Thuỷ châm điều trị hội chứng tiền đình</t>
  </si>
  <si>
    <t>Thuỷ châm điều trị hội chứng vai gáy</t>
  </si>
  <si>
    <t>Thuỷ châm điều trị huyết áp thấp</t>
  </si>
  <si>
    <t>Thuỷ châm điều trị liệt</t>
  </si>
  <si>
    <t>Thuỷ châm điều trị liệt chi dưới</t>
  </si>
  <si>
    <t>Thuỷ châm điều trị liệt chi trên</t>
  </si>
  <si>
    <t>Thuỷ châm điều trị liệt dây thần kinh số VII ngoại biên</t>
  </si>
  <si>
    <t>Thuỷ châm điều trị liệt do bệnh của cơ</t>
  </si>
  <si>
    <t>Thuỷ châm điều trị liệt nửa người</t>
  </si>
  <si>
    <t>Thuỷ châm điều trị liệt tứ chi do chấn thương cột sống</t>
  </si>
  <si>
    <t>Thuỷ châm điều trị mất ngủ</t>
  </si>
  <si>
    <t>Thuỷ châm điều trị nôn, nấc</t>
  </si>
  <si>
    <t>Thuỷ châm điều trị rối loạn cảm giác</t>
  </si>
  <si>
    <t>Thuỷ châm điều trị rối loạn chức năng do chấn thương sọ não</t>
  </si>
  <si>
    <t>Thuỷ châm điều trị rối loạn đại, tiểu tiện</t>
  </si>
  <si>
    <t>Thuỷ châm điều trị rối loạn thần kinh thực vật</t>
  </si>
  <si>
    <t>Thuỷ châm điều trị rối loạn tiêu hóa</t>
  </si>
  <si>
    <t>Thuỷ châm điều trị sa dạ dày</t>
  </si>
  <si>
    <t>Thuỷ châm điều trị stress</t>
  </si>
  <si>
    <t>Thuỷ châm điều trị sụp mi</t>
  </si>
  <si>
    <t>Thuỷ châm điều trị táo bón</t>
  </si>
  <si>
    <t>Thuỷ châm điều trị teo cơ</t>
  </si>
  <si>
    <t>Thuỷ châm điều trị thất ngôn</t>
  </si>
  <si>
    <t>Thuỷ châm điều trị thiếu máu não mạn tính</t>
  </si>
  <si>
    <t>Thuỷ châm điều trị thoái hóa khớp</t>
  </si>
  <si>
    <t>Thuỷ châm điều trị tổn thương dây thần kinh V</t>
  </si>
  <si>
    <t>Thuỷ châm điều trị tổn thương rễ, đám rối và dây thần kinh</t>
  </si>
  <si>
    <t>Thuỷ châm điều trị trĩ</t>
  </si>
  <si>
    <t>Thuỷ châm điều trị viêm co cứng cơ delta</t>
  </si>
  <si>
    <t>Thuỷ châm điều trị viêm khớp dạng thấp</t>
  </si>
  <si>
    <t>Thuỷ châm điều trị viêm mũi dị ứng</t>
  </si>
  <si>
    <t>Thuỷ châm điều trị viêm quanh khớp vai</t>
  </si>
  <si>
    <t>Thuỷ châm điều trị viêm thần kinh thị giác sau giai đoạn cấp</t>
  </si>
  <si>
    <t>Thủy châm</t>
  </si>
  <si>
    <t>Thuỷ châm điều trị bại liệt trẻ em</t>
  </si>
  <si>
    <t>Thuỷ châm điều trị bí đái cơ năng</t>
  </si>
  <si>
    <t>Thuỷ châm điều trị chậm phát triển trí tuệ ở trẻ bại não</t>
  </si>
  <si>
    <t>Thuỷ châm điều trị đau dây thần kinh liên sườn</t>
  </si>
  <si>
    <t>Thuỷ châm điều trị đau dây V</t>
  </si>
  <si>
    <t>Thuỷ châm điều trị đau do thoái hóa khớp</t>
  </si>
  <si>
    <t>Thuỷ châm điều trị đau hố mắt</t>
  </si>
  <si>
    <t>Thuỷ châm điều trị đau liệt tứ chi do chấn thương cột sống</t>
  </si>
  <si>
    <t>Thuỷ châm điều trị đau vai gáy</t>
  </si>
  <si>
    <t>Thuỷ châm điều trị di tinh</t>
  </si>
  <si>
    <t>Thuỷ châm điều trị giảm thị lực</t>
  </si>
  <si>
    <t>Thuỷ châm điều trị giảm thính lực</t>
  </si>
  <si>
    <t>Thuỷ châm điều trị hội chứng dạ dày tá tràng</t>
  </si>
  <si>
    <t>Thuỷ châm điều trị hội chứng stress</t>
  </si>
  <si>
    <t>Thuỷ châm điều trị hội chứng thắt lưng- hông</t>
  </si>
  <si>
    <t>Thuỷ châm điều trị hội chứng tiền mãn kinh</t>
  </si>
  <si>
    <t>Thuỷ châm điều trị khàn tiếng</t>
  </si>
  <si>
    <t>Thuỷ châm điều trị lác cơ năng</t>
  </si>
  <si>
    <t>Thuỷ châm điều trị liệt dây thần kinh VII ngoại biên</t>
  </si>
  <si>
    <t>Thuỷ châm điều trị liệt do tổn thương đám rối cánh tay ở trẻ em</t>
  </si>
  <si>
    <t>Thuỷ châm điều trị liệt dương</t>
  </si>
  <si>
    <t>Thuỷ châm điều trị liệt hai chi dưới</t>
  </si>
  <si>
    <t>Thuỷ châm điều trị liệt nửa người do tai biến mạch máu não</t>
  </si>
  <si>
    <t>Thuỷ châm điều trị liệt trẻ em</t>
  </si>
  <si>
    <t>Thuỷ châm điều trị loạn chức năng do chấn thương sọ não</t>
  </si>
  <si>
    <t>Thuỷ châm điều trị nấc</t>
  </si>
  <si>
    <t>Thuỷ châm điều trị phục hồi chức năng vận động ở trẻ bại não</t>
  </si>
  <si>
    <t>Thuỷ châm điều trị rối loạn cảm giác đầu chi</t>
  </si>
  <si>
    <t>Thuỷ châm điều trị rối loạn kinh nguyệt</t>
  </si>
  <si>
    <t>Thuỷ châm điều trị rối loạn tiểu tiện</t>
  </si>
  <si>
    <t>Thuỷ châm điều trị tâm căn suy nhược</t>
  </si>
  <si>
    <t>Thuỷ châm điều trị táo bón kéo dài</t>
  </si>
  <si>
    <t>Thuỷ châm điều trị thất vận ngôn</t>
  </si>
  <si>
    <t>Thuỷ châm điều trị thiểu năng tuần hoàn não mạn tính</t>
  </si>
  <si>
    <t>Thuỷ châm điều trị thống kinh</t>
  </si>
  <si>
    <t>Thuỷ châm hỗ trợ điều trị viêm khớp dạng thấp</t>
  </si>
  <si>
    <t>Vận động trị liệu hô hấp</t>
  </si>
  <si>
    <t>Tập các kiểu thở</t>
  </si>
  <si>
    <t>Tập ho có trợ giúp</t>
  </si>
  <si>
    <t>Xoa bóp bấm huyệt điều trị bại não trẻ em</t>
  </si>
  <si>
    <t>Xoa bóp bấm huyệt điều trị bí đái</t>
  </si>
  <si>
    <t>Xoa bóp bấm huyệt điều trị choáng ngất</t>
  </si>
  <si>
    <t>Xoa bóp bấm huyệt điều trị chứng tic</t>
  </si>
  <si>
    <t>Xoa bóp bấm huyệt điều trị chứng ù tai</t>
  </si>
  <si>
    <t>Xoa bóp bấm huyệt điều trị cứng khớp chi dưới</t>
  </si>
  <si>
    <t>Xoa bóp bấm huyệt điều trị cứng khớp chi trên</t>
  </si>
  <si>
    <t>Xoa bóp bấm huyệt điều trị đái dầm</t>
  </si>
  <si>
    <t>Xoa bóp bấm huyệt điều trị đau dạ dày</t>
  </si>
  <si>
    <t>Xoa bóp bấm huyệt điều trị đau đầu, đau nửa đầu</t>
  </si>
  <si>
    <t>Xoa bóp bấm huyệt điều trị đau lưng</t>
  </si>
  <si>
    <t>Xoa bóp bấm huyệt điều trị đau mỏi cơ</t>
  </si>
  <si>
    <t>Xoa bóp bấm huyệt điều trị đau ngực, sườn</t>
  </si>
  <si>
    <t>Xoa bóp bấm huyệt điều trị đau răng</t>
  </si>
  <si>
    <t>Xoa bóp bấm huyệt điều trị đau thần kinh liên sườn</t>
  </si>
  <si>
    <t>Xoa bóp bấm huyệt điều trị đau thần kinh toạ</t>
  </si>
  <si>
    <t>Xoa bóp bấm huyệt điều trị đau vùng ngực</t>
  </si>
  <si>
    <t>Xoa bóp bấm huyệt điều trị giảm khứu giác</t>
  </si>
  <si>
    <t>Xoa bóp bấm huyệt điều trị hen phế quản</t>
  </si>
  <si>
    <t>Xoa bóp bấm huyệt điều trị hội chứng tiền đình</t>
  </si>
  <si>
    <t>Xoa bóp bấm huyệt điều trị hội chứng vai gáy</t>
  </si>
  <si>
    <t>Xoa bóp bấm huyệt điều trị huyết áp thấp</t>
  </si>
  <si>
    <t>Xoa bóp bấm huyệt điều trị hysteria</t>
  </si>
  <si>
    <t>Xoa bóp bấm huyệt điều trị lác</t>
  </si>
  <si>
    <t>Xoa bóp bấm huyệt điều trị liệt</t>
  </si>
  <si>
    <t>Xoa bóp bấm huyệt điều trị liệt các dây thần kinh</t>
  </si>
  <si>
    <t>Xoa bóp bấm huyệt điều trị liệt chi dưới</t>
  </si>
  <si>
    <t>Xoa bóp bấm huyệt điều trị liệt chi trên</t>
  </si>
  <si>
    <t>Xoa bóp bấm huyệt điều trị liệt dây thần kinh số VII ngoại biên</t>
  </si>
  <si>
    <t>Xoa bóp bấm huyệt điều trị liệt do bệnh của cơ</t>
  </si>
  <si>
    <t>Xoa bóp bấm huyệt điều trị liệt do viêm não</t>
  </si>
  <si>
    <t>Xoa bóp bấm huyệt điều trị liệt nửa người</t>
  </si>
  <si>
    <t>Xoa bóp bấm huyệt điều trị liệt tứ chi do chấn thương cột sống</t>
  </si>
  <si>
    <t>Xoa bóp bấm huyệt điều trị mất ngủ</t>
  </si>
  <si>
    <t>Xoa bóp bấm huyệt điều trị nôn, nấc</t>
  </si>
  <si>
    <t>Xoa bóp bấm huyệt điều trị rối loạn cảm giác</t>
  </si>
  <si>
    <t>Xoa bóp bấm huyệt điều trị rối loạn cảm giác đầu chi</t>
  </si>
  <si>
    <t>Xoa bóp bấm huyệt điều trị rối loạn chức năng do chấn thương sọ não</t>
  </si>
  <si>
    <t>Xoa bóp bấm huyệt điều trị rối loạn đại, tiểu tiện</t>
  </si>
  <si>
    <t>Xoa bóp bấm huyệt điều trị rối loạn thần kinh thực vật</t>
  </si>
  <si>
    <t>Xoa bóp bấm huyệt điều trị rối loạn tiêu hóa</t>
  </si>
  <si>
    <t>Xoa bóp bấm huyệt điều trị sa trực tràng</t>
  </si>
  <si>
    <t>Xoa bóp bấm huyệt điều trị stress</t>
  </si>
  <si>
    <t>Xoa bóp bấm huyệt điều trị sụp mi</t>
  </si>
  <si>
    <t>Xoa bóp bấm huyệt điều trị tâm căn suy nhược</t>
  </si>
  <si>
    <t>Xoa bóp bấm huyệt điều trị tăng huyết áp</t>
  </si>
  <si>
    <t>Xoa bóp bấm huyệt điều trị táo bón</t>
  </si>
  <si>
    <t>Xoa bóp bấm huyệt điều trị teo cơ</t>
  </si>
  <si>
    <t>Xoa bóp bấm huyệt điều trị thiếu máu não mạn tính</t>
  </si>
  <si>
    <t>Xoa bóp bấm huyệt điều trị thoái hóa khớp</t>
  </si>
  <si>
    <t>Xoa bóp bấm huyệt điều trị tổn thương dây thần kinh V</t>
  </si>
  <si>
    <t>Xoa bóp bấm huyệt điều trị tổn thương rễ, đám rối và dây thần kinh</t>
  </si>
  <si>
    <t>Xoa bóp bấm huyệt điều trị viêm co cứng cơ delta</t>
  </si>
  <si>
    <t>Xoa bóp bấm huyệt điều trị viêm khớp dạng thấp</t>
  </si>
  <si>
    <t>Xoa bóp bấm huyệt điều trị viêm mũi xoang</t>
  </si>
  <si>
    <t>Xoa bóp bấm huyệt điều trị viêm quanh khớp vai</t>
  </si>
  <si>
    <t>Xoa bóp bấm huyệt điều trị viêm thần kinh thị giác sau giai đoạn cấp</t>
  </si>
  <si>
    <t>Xoa bóp bấm huyệt điều trị béo phì</t>
  </si>
  <si>
    <t>Xoa bóp bấm huyệt điều trị bí đái cơ năng</t>
  </si>
  <si>
    <t>Xoa bóp bấm huyệt điều trị chậm phát triển trí tuệ ở trẻ bại não</t>
  </si>
  <si>
    <t>Xoa bóp bấm huyệt điều trị choáng, ngất</t>
  </si>
  <si>
    <t>Xoa bóp bấm huyệt điều trị chứng tic cơ mặt</t>
  </si>
  <si>
    <t>Xoa bóp bấm huyệt điều trị đau bụng kinh</t>
  </si>
  <si>
    <t>Xoa bóp bấm huyệt điều trị đau do thoái hóa khớp</t>
  </si>
  <si>
    <t>Xoa bóp bấm huyệt điều trị giảm đau do ung thư</t>
  </si>
  <si>
    <t>Xoa bóp bấm huyệt điều trị giảm đau sau phẫu thuật</t>
  </si>
  <si>
    <t>Xoa bóp bấm huyệt điều trị giảm thính lực</t>
  </si>
  <si>
    <t>Xoa bóp bấm huyệt điều trị hội chứng dạ dày- tá tràng</t>
  </si>
  <si>
    <t>Xoa bóp bấm huyệt điều trị hội chứng stress</t>
  </si>
  <si>
    <t>Xoa bóp bấm huyệt điều trị hội chứng thắt lưng- hông</t>
  </si>
  <si>
    <t>Xoa bóp bấm huyệt điều trị lác cơ năng</t>
  </si>
  <si>
    <t>Xoa bóp bấm huyệt điều trị liệt nửa người do tai biến mạch máu não</t>
  </si>
  <si>
    <t>Xoa bóp bấm huyệt điều trị nấc</t>
  </si>
  <si>
    <t>Xoa bóp bấm huyệt điều trị rối loạn cảm giác nông</t>
  </si>
  <si>
    <t>Xoa bóp bấm huyệt điều trị rối loạn chức năng vận động do chấn thương sọ não</t>
  </si>
  <si>
    <t>Xoa bóp bấm huyệt điều trị rối loạn kinh nguyệt</t>
  </si>
  <si>
    <t>Xoa bóp bấm huyệt điều trị tắc tia sữa</t>
  </si>
  <si>
    <t>Xoa bóp bấm huyệt điều trị thiểu năng tuần hoàn não mạn tính</t>
  </si>
  <si>
    <t>Xoa bóp bấm huyệt hỗ trợ điều trị tăng huyết áp</t>
  </si>
  <si>
    <t>Xoa bóp bấm huyệt phục hồi chức năng vận động ở trẻ bại não</t>
  </si>
  <si>
    <t xml:space="preserve">Xoa bóp cục bộ bằng tay </t>
  </si>
  <si>
    <t>Kỹ thuật xoa bóp vùng</t>
  </si>
  <si>
    <t>Xoa bóp phòng chống loét trong các bệnh thần kinh (một ngày)</t>
  </si>
  <si>
    <t xml:space="preserve">Xoa bóp toàn thân bằng tay </t>
  </si>
  <si>
    <t>Kỹ thuật xoa bóp toàn thân</t>
  </si>
  <si>
    <t>Xông hơi thuốc</t>
  </si>
  <si>
    <t>Xông khói thuốc</t>
  </si>
  <si>
    <t>Đặt đường truyền vào xương (qua đường xương)</t>
  </si>
  <si>
    <t>Đặt mặt nạ thanh quản cấp cứu</t>
  </si>
  <si>
    <t>Đặt nội khí quản cấp cứu bằng Combitube</t>
  </si>
  <si>
    <t>Đặt ống thông Blakemore vào thực quản cầm máu</t>
  </si>
  <si>
    <t>Đo áp lực ổ bụng</t>
  </si>
  <si>
    <t>Hồi phục nhịp xoang cho người bệnh loạn nhịp bằng máy sốc điện</t>
  </si>
  <si>
    <t>Hút đờm qua ống nội khí quản bằng catheter kín</t>
  </si>
  <si>
    <t>Hút đờm qua ống nội khí quản/canuyn mở khí quản bằng ống thông kín (có thở máy) (một lần hút)</t>
  </si>
  <si>
    <t>Hút đờm qua ống nội khí quản bằng catheter một lần</t>
  </si>
  <si>
    <t>Test áp (Patch test) với các loại thuốc</t>
  </si>
  <si>
    <t>Test giãn phế quản (broncho modilator test)</t>
  </si>
  <si>
    <t>Test lẩy da với các dị nguyên</t>
  </si>
  <si>
    <t>Test lẩy da (Prick test) với các loại thuốc</t>
  </si>
  <si>
    <t>Test nội bì</t>
  </si>
  <si>
    <t>Nội soi đại trực tràng toàn bộ ống mềm có dùng thuốc gây mê</t>
  </si>
  <si>
    <t>Sốc điện điều trị các rối loạn nhịp nhanh</t>
  </si>
  <si>
    <t>Tiêm ngoài màng cứng</t>
  </si>
  <si>
    <t>Đắp mặt nạ điều trị bệnh da</t>
  </si>
  <si>
    <t>Đắp mặt nạ điều trị một số bệnh da</t>
  </si>
  <si>
    <t>Điều trị sẹo lồi bằng Nitơ lỏng</t>
  </si>
  <si>
    <t>Điều trị u mềm lây bằng nạo thương tổn</t>
  </si>
  <si>
    <t>Điều trị hạt cơm bằng Plasma</t>
  </si>
  <si>
    <t>Điều trị các thương tổn có sùi bằng đốt điện, plasma, laser, nitơ lỏng</t>
  </si>
  <si>
    <t>Điều trị chai chân bằng đốt điện, plasma, laser, nitơ lỏng</t>
  </si>
  <si>
    <t>Điều trị chứng dày sừng bằng đốt điện, plasma, laser, nitơ lỏng, gọt cắt bỏ</t>
  </si>
  <si>
    <t>Điều trị dày sừng da dầu, ánh sáng bằng đốt điện, plasma, laser, nitơ lỏng</t>
  </si>
  <si>
    <t>Điều trị hạt cơm bằng đốt điện, plasma, laser, nitơ lỏng</t>
  </si>
  <si>
    <t>Điều trị hạt cơm phẳng bằng đốt điện, plasma, laser, nitơ lỏng</t>
  </si>
  <si>
    <t>Điều trị mắt cá chân bằng đốt điện, plasma, laser, nitơ lỏng</t>
  </si>
  <si>
    <t>Điều trị sẩn cục bằng đốt điện, plasma, laser, nitơ lỏng</t>
  </si>
  <si>
    <t>Điều trị sùi mào gà ở nam giới bằng đốt điện, plasma, laser, nitơ lỏng</t>
  </si>
  <si>
    <t>Điều trị sùi mào gà ở phụ nữ bằng đốt điện, plasma, laser, nitơ lỏng</t>
  </si>
  <si>
    <t>Điều trị u mềm lây bằng đốt điện, plasma, laser, nitơ lỏng</t>
  </si>
  <si>
    <t>Điều trị u nhú, u mềm treo bằng đốt điện, plasma, laser, nitơ lỏng</t>
  </si>
  <si>
    <t>Điều trị u ống tuyến mồ hôi bằng đốt điện, plasma, laser, nitơ lỏng</t>
  </si>
  <si>
    <t>Điều trị bớt sùi bằng đốt điện</t>
  </si>
  <si>
    <t>Điều trị bớt sùi bằng laser CO2</t>
  </si>
  <si>
    <t>Điều trị bớt sùi bằng Plasma</t>
  </si>
  <si>
    <t>Điều trị dày sừng ánh nắng bằng đốt điện</t>
  </si>
  <si>
    <t>Điều trị dày sừng ánh nắng bằng laser CO2</t>
  </si>
  <si>
    <t>Điều trị dày sừng ánh nắng bằng Plasma</t>
  </si>
  <si>
    <t>Điều trị dày sừng da dầu bằng đốt điện</t>
  </si>
  <si>
    <t>Điều trị dày sừng da dầu bằng laser CO2</t>
  </si>
  <si>
    <t>Điều trị dày sừng da dầu bằng Plasma</t>
  </si>
  <si>
    <t>Điều trị hạt cơm bằng đốt điện</t>
  </si>
  <si>
    <t>Điều trị hạt cơm bằng laser CO2</t>
  </si>
  <si>
    <t>Điều trị sẩn cục bằng đốt điện</t>
  </si>
  <si>
    <t>Điều trị sẩn cục bằng laser CO2</t>
  </si>
  <si>
    <t>Điều trị sẩn cục bằng Plasma</t>
  </si>
  <si>
    <t>Điều trị sùi mào gà bằng đốt điện</t>
  </si>
  <si>
    <t>Điều trị sùi mào gà bằng Plasma</t>
  </si>
  <si>
    <t>Điều trị u mềm treo bằng đốt điện</t>
  </si>
  <si>
    <t>Điều trị u mềm treo bằng laser CO2</t>
  </si>
  <si>
    <t>Điều trị u mềm treo bằng Plasma</t>
  </si>
  <si>
    <t>Điều trị u ống tuyến mồ hôi bằng laser CO2</t>
  </si>
  <si>
    <t>Điều trị rụng tóc bằng tiêm Triamcinolon dưới da</t>
  </si>
  <si>
    <t>Điều trị sẹo lồi bằng tiêm Triamcinolon trong thương tổn</t>
  </si>
  <si>
    <t>Điều trị sẹo lõm bằng TCA (trichloacetic acid)</t>
  </si>
  <si>
    <t>Điều trị sùi mào gà (gây mê) bằng đốt điện, plasma, laser, nitơ lỏng</t>
  </si>
  <si>
    <t>Điều trị sùi mào gà (gây tê tủy sống) bằng đốt điện, plasma, laser, nitơ lỏng</t>
  </si>
  <si>
    <t>Cắt, đốt sùi mào gà âm hộ; âm đạo; tầng sinh môn</t>
  </si>
  <si>
    <t>Điều trị sùi mào gà bằng laser CO2</t>
  </si>
  <si>
    <t>Phẫu thuật sùi mào gà đường kính 5 cm trở lên</t>
  </si>
  <si>
    <t>Phẫu thuật chuyển gân điều trị mắt hở mi (2 mắt)</t>
  </si>
  <si>
    <t>Nạo vét lỗ đáo không viêm xương</t>
  </si>
  <si>
    <t>Phẫu thuật điều trị móng chọc thịt</t>
  </si>
  <si>
    <t>Phẫu thuật điều trị móng cuộn, móng quặp</t>
  </si>
  <si>
    <t>Phẫu thuật điều trị u dưới móng</t>
  </si>
  <si>
    <t>Phẫu thuật giải áp thần kinh ngoại biên</t>
  </si>
  <si>
    <t>Phẫu thuật chuyển giường thần kinh trụ</t>
  </si>
  <si>
    <t>Phẫu thuật điều trị hội chứng chền ép thần kinh quay</t>
  </si>
  <si>
    <t>Phẫu thuật điều trị hội chứng chền ép thần kinh trụ</t>
  </si>
  <si>
    <t>Phẫu thuật điều trị hội chứng ống cổ tay</t>
  </si>
  <si>
    <t>Phẫu thuật giải ép thần kinh (ống cổ tay, Khuỷu…)</t>
  </si>
  <si>
    <t>Phẫu thuật giải phóng chèn ép TK ngoại biên</t>
  </si>
  <si>
    <t>Phẫu thuật u thần kinh ngoại biên</t>
  </si>
  <si>
    <t>Phẫu thuật cắt bỏ các u nhỏ dưới móng</t>
  </si>
  <si>
    <t>Dẫn lưu áp xe tuyến giáp</t>
  </si>
  <si>
    <t>Cắt các u ác tuyến giáp</t>
  </si>
  <si>
    <t xml:space="preserve">Cắt các u ác tuyến giáp </t>
  </si>
  <si>
    <t>Cắt 1 thùy tuyến giáp và lấy nhân thùy còn lại trong bướu giáp nhân</t>
  </si>
  <si>
    <t>Cắt bán phần 2 thùy tuyến giáp trong bướu giáp đa nhân</t>
  </si>
  <si>
    <t>Cắt lọc, lấy bỏ tổ chức hoại tử cho các nhiễm trùng bàn chân vết loét rộng &lt; ½ bàn chân trên người bệnh đái tháo đường</t>
  </si>
  <si>
    <t>Cắt lọc, lấy bỏ tổ chức hoại tử cho các nhiễm trùng bàn chân vết loét rộng lan tỏa cả bàn chân trên người bệnh đái tháo đường</t>
  </si>
  <si>
    <t>Cắt lọc, lấy bỏ tổ chức hoại tử cho các nhiễm trùng bàn chân vết loét rộng &lt; ¼ bàn chân trên người bệnh đái tháo đường</t>
  </si>
  <si>
    <t>Tháo móng quặp trên người bệnh đái tháo đường</t>
  </si>
  <si>
    <t>Phẫu thuật giải phóng thần kinh ngoại biên</t>
  </si>
  <si>
    <t>Lấy máu tụ trong sọ, ngoài màng cứng, dưới màng cứng, trong não</t>
  </si>
  <si>
    <t>Phẫu thuật lấy máu tụ dưới màng cứng cấp tính</t>
  </si>
  <si>
    <t>Phẫu thuật lấy màu tụ dưới màng cứng mạn tính một bên</t>
  </si>
  <si>
    <t>Phẫu thuật mở nắp sọ giải ép trong tăng áp lực nội sọ (do máu tụ, thiếu máu não, phù não)</t>
  </si>
  <si>
    <t>Phẫu thuật viêm xương sọ</t>
  </si>
  <si>
    <t>Phẫu thuật độn khuyết xương sọ bằng chất liệu nhân tạo</t>
  </si>
  <si>
    <t>Phẫu thuật độn khuyết xương sọ bằng xương tự thân</t>
  </si>
  <si>
    <t>Phẫu thuật u xương sọ vòm sọ</t>
  </si>
  <si>
    <t>Phẫu thuật vết thương sọ não hở</t>
  </si>
  <si>
    <t>Phẫu thuật vết thương sọ não (có rách màng não)</t>
  </si>
  <si>
    <t>Phẫu thuật vỡ lún xương sọ hở</t>
  </si>
  <si>
    <t>Phẫu thuật xử lý lún sọ không có vết thương</t>
  </si>
  <si>
    <t>Phẫu thuật U máu</t>
  </si>
  <si>
    <t>Phẫu thuật dẫn lưu tối thiểu khoang màng phổi</t>
  </si>
  <si>
    <t>Phẫu thuật cố định mảng sườn di động bằng nẹp</t>
  </si>
  <si>
    <t>Phẫu thuật cắt xương sườn do u xương sườn</t>
  </si>
  <si>
    <t>Phẫu thuật cắt xương sườn do viêm xương</t>
  </si>
  <si>
    <t>Phẫu thuật điều trị mảng sườn di động</t>
  </si>
  <si>
    <t>Phẫu thuật khâu vết thương nhu mô phổi</t>
  </si>
  <si>
    <t>Khâu cơ hoành bị rách hay thủng do chấn thương qua đường ngực</t>
  </si>
  <si>
    <t>Phẫu thuật điều trị vết thương ngực hở đơn thuần</t>
  </si>
  <si>
    <t>Cắt một nửa thận</t>
  </si>
  <si>
    <t>Cắt thận đơn thuần</t>
  </si>
  <si>
    <t>Cắt một nửa thận (cắt thận bán phần)</t>
  </si>
  <si>
    <t>Nội soi lấy sỏi bàng quang</t>
  </si>
  <si>
    <t>Phẫu thuật nội soi lấy sỏi niệu quản đoạn trên qua nội soi sau phúc mạc</t>
  </si>
  <si>
    <t>Nội soi niệu quản 2 bên 1 thì gắp sỏi niệu quản</t>
  </si>
  <si>
    <t>Phẫu thuật nội soi lấy sỏi niệu quản</t>
  </si>
  <si>
    <t>Phẫu thuật nội soi sau phúc mạc lấy sỏi bể thận</t>
  </si>
  <si>
    <t>Phẫu thuật nội soi sau phúc mạc lấy sỏi niệu quản</t>
  </si>
  <si>
    <t>Cắt chỏm nang thận nội soi sau phúc mạc</t>
  </si>
  <si>
    <t>Phẫu thuật nội soi cắt chỏm nang thận qua phúc mạc</t>
  </si>
  <si>
    <t>Phẫu thuật nội soi cắt chỏm nang thận sau phúc mạc</t>
  </si>
  <si>
    <t>Lấy sỏi bể thận ngoài xoang</t>
  </si>
  <si>
    <t>Lấy sỏi mở bể thận trong xoang</t>
  </si>
  <si>
    <t>Lấy sỏi mở bể thận, đài thận có dẫn lưu thận</t>
  </si>
  <si>
    <t>Lấy sỏi niệu quản</t>
  </si>
  <si>
    <t>Lấy sỏi niệu quản đoạn sát bàng quang</t>
  </si>
  <si>
    <t>Mổ lấy sỏi bàng quang</t>
  </si>
  <si>
    <t>Lấy sỏi bàng quang</t>
  </si>
  <si>
    <t>Lấy sỏi niệu quản đơn thuần</t>
  </si>
  <si>
    <t>Lấy sỏi niệu quản tái phát, phẫu thuật lại</t>
  </si>
  <si>
    <t>Lấy sỏi san hô thận</t>
  </si>
  <si>
    <t>Cắt nối niệu quản</t>
  </si>
  <si>
    <t>Phẫu thuật chữa xơ cứng dương vật (Peyronie)</t>
  </si>
  <si>
    <t>Phẫu thuật cắt túi thừa bàng quang</t>
  </si>
  <si>
    <t>Phẫu thuật nội soi cắt túi thừa bàng quang</t>
  </si>
  <si>
    <t>Cắt đường rò bàng quang rốn, khâu lại bàng quang</t>
  </si>
  <si>
    <t>Điều trị u xơ tiền liệt tuyến bằng laser</t>
  </si>
  <si>
    <t>Nội soi cắt đốt u lành tuyến tiền liệt qua đường niệu đạo (TURP)</t>
  </si>
  <si>
    <t>Cắt u phì đại lành tính tuyến tiền liệt qua nội soi</t>
  </si>
  <si>
    <t>Cắt nối niệu đạo sau</t>
  </si>
  <si>
    <t>Cắt nối niệu đạo trước</t>
  </si>
  <si>
    <t>Cấp cứu nối niệu đạo do vỡ xương chậu</t>
  </si>
  <si>
    <t>Phẫu thuật cấp cứu vỡ bàng quang</t>
  </si>
  <si>
    <t>Cắt bỏ tinh hoàn</t>
  </si>
  <si>
    <t>Cắt bỏ tinh hoàn lạc chỗ</t>
  </si>
  <si>
    <t>Phẫu thuật hạ lại tinh hoàn</t>
  </si>
  <si>
    <t>Phẫu thuật xoắn, vỡ tinh hoàn</t>
  </si>
  <si>
    <t>Hạ tinh hoàn ẩn, tinh hoàn lạc chổ</t>
  </si>
  <si>
    <t>Nội soi đặt sonde JJ</t>
  </si>
  <si>
    <t>Dẫn lưu áp xe khoang Retzius</t>
  </si>
  <si>
    <t>Dẫn lưu bể thận tối thiểu</t>
  </si>
  <si>
    <t>Dẫn lưu nước tiểu bàng quang</t>
  </si>
  <si>
    <t>Dẫn lưu viêm tấy khung chậu do rò nước tiểu</t>
  </si>
  <si>
    <t>Dẫn lưu viêm tấy quanh thận, áp xe thận</t>
  </si>
  <si>
    <t>Phẫu thuật áp xe tuyến tiền liệt</t>
  </si>
  <si>
    <t>Phẫu thuật chữa cương cứng dương vật</t>
  </si>
  <si>
    <t>Phẫu thuật chỉnh hình cong dương vật</t>
  </si>
  <si>
    <t>Nội soi tán sỏi niệu quản (búa khí nén, siêu âm, laser)</t>
  </si>
  <si>
    <t>Điều trị sỏi thận bằng phương pháp nội soi ngược dòng bằng ống soi mềm + tán sỏi bằng laser</t>
  </si>
  <si>
    <t>Tán sỏi niệu quản đoạn giữa và dưới qua nội soi niệu quản ngược dòng bằng ống cứng và máy tán hơi</t>
  </si>
  <si>
    <t>Nội soi bàng quang tán sỏi</t>
  </si>
  <si>
    <t>Nội soi niệu quản 2 bên 1 thì tán sỏi niệu quản</t>
  </si>
  <si>
    <t>Cắt 2/3 dạ dày do loét, viêm, u lành</t>
  </si>
  <si>
    <t>Phẫu thuật cắt 3/4 dạ dày</t>
  </si>
  <si>
    <t>Cắt đoạn dạ dày</t>
  </si>
  <si>
    <t>Cắt đoạn dạ dày và mạc nối lớn</t>
  </si>
  <si>
    <t>Phẫu thuật nội soi khâu thủng dạ dày</t>
  </si>
  <si>
    <t>Phẫu thuật nội soi viêm phúc mạc ruột thừa</t>
  </si>
  <si>
    <t>Phẫu thuật nội soi khâu vết thương dạ dày</t>
  </si>
  <si>
    <t>Phẫu thuật nội soi viêm phúc mạc do viêm ruột thừa</t>
  </si>
  <si>
    <t>Cắt đoạn đại tràng</t>
  </si>
  <si>
    <t>Phẫu thuật cắt nửa đại tràng trái/phải</t>
  </si>
  <si>
    <t>Cắt đại tràng phải hoặc đại tràng trái nối ngay</t>
  </si>
  <si>
    <t>Cắt đại tràng phải hoặc đại tràng trái, đóng đầu dưới, đưa đầu trên ra ngoài kiểu Hartmann</t>
  </si>
  <si>
    <t>Cắt đại tràng phải hoặc đại tràng trái, đưa 2 đầu ruột ra ngoài</t>
  </si>
  <si>
    <t>Cắt đoạn đại tràng nối ngay</t>
  </si>
  <si>
    <t>Cắt đoạn đại tràng, đóng đầu dưới, đưa đầu trên ra ngoài ổ bụng kiểu Hartmann</t>
  </si>
  <si>
    <t>Cắt đoạn đại tràng, đưa 2 đầu đại tràng ra ngoài</t>
  </si>
  <si>
    <t>Cắt đoạn trực tràng nối ngay</t>
  </si>
  <si>
    <t>Cắt đoạn trực tràng, đóng đầu dưới đưa đầu trên ra ngoài kiểu Hartmann</t>
  </si>
  <si>
    <t>Cắt manh tràng và đoạn cuối hồi tràng</t>
  </si>
  <si>
    <t>Cắt toàn bộ đại tràng, nối ngay ruột non - trực tràng</t>
  </si>
  <si>
    <t>Cắt toàn bộ đại trực tràng, đưa hồi tràng ra làm hậu môn nhân tạo</t>
  </si>
  <si>
    <t>Cắt toàn bộ đại trực tràng, nối ngay ruột non - ống hậu môn</t>
  </si>
  <si>
    <t>Phẫu thuật điều trị tắc ruột do dính/dây chằng không cắt nối ruột</t>
  </si>
  <si>
    <t>Phẫu thuật điều trị xoắn ruột</t>
  </si>
  <si>
    <t>Cắt dây chằng, gỡ dính ruột</t>
  </si>
  <si>
    <t>Cắt toàn bộ mạc treo trực tràng</t>
  </si>
  <si>
    <t>Gỡ dính sau mổ lại</t>
  </si>
  <si>
    <t>Tháo lồng ruột non</t>
  </si>
  <si>
    <t>Tháo xoắn ruột non</t>
  </si>
  <si>
    <t>Phẫu thuật nội soi cắt dây dính hay dây chằng</t>
  </si>
  <si>
    <t>Phẫu thuật nội soi gỡ dính ruột</t>
  </si>
  <si>
    <t>Đóng hậu môn nhân tạo</t>
  </si>
  <si>
    <t>Nối dạ dày - ruột (omega hay Roux-en-Y)</t>
  </si>
  <si>
    <t>Phẫu thuật cắt u nang mạc treo ruột có cắt nối ruột</t>
  </si>
  <si>
    <t>Phẫu thuật điều trị còn ống rốn tràng, túi thừa Meckel không biến chứng</t>
  </si>
  <si>
    <t>Phẫu thuật điều trị tắc ruột do dính/dây chằng có cắt nối ruột</t>
  </si>
  <si>
    <t>Phẫu thuật điều trị viêm/chảy máu túi thừa Meckel</t>
  </si>
  <si>
    <t>Nối tắt ruột non - đại tràng hoặc trực tràng</t>
  </si>
  <si>
    <t>Nối tắt ruột non - ruột non</t>
  </si>
  <si>
    <t>Phẫu thuật nội soi điều trị lồng ruột</t>
  </si>
  <si>
    <t>Phẫu thuật nội soi tắc ruột do dây chằng</t>
  </si>
  <si>
    <t>Phẫu thuật nội soi cắt túi thừa Meckel</t>
  </si>
  <si>
    <t>Cắt đoạn ruột non</t>
  </si>
  <si>
    <t>Phẫu thuật điều trị viêm phúc mạc do viêm ruột hoại tử biến chứng</t>
  </si>
  <si>
    <t>Phẫu thuật điều trị xoắn ruột [cắt ruột]</t>
  </si>
  <si>
    <t>Phẫu thuật tháo lông có cắt ruột, nối ngay hoặc dẫn lưu 2 đầu ruột</t>
  </si>
  <si>
    <t>Cắt đoạn ruột non, đưa hai đầu ruột ra ngoài</t>
  </si>
  <si>
    <t>Cắt đoạn ruột non, lập lại lưu thông</t>
  </si>
  <si>
    <t>Cắt đoạn ruột non, nối tận bên, đưa 1 đầu ra ngoài (Quénue)</t>
  </si>
  <si>
    <t>Cắt nhiều đoạn ruột non</t>
  </si>
  <si>
    <t>Cắt tá tràng bảo tồn đầu tụy</t>
  </si>
  <si>
    <t>Phẫu thuật viêm ruột thừa</t>
  </si>
  <si>
    <t>Các phẫu thuật ruột thừa khác</t>
  </si>
  <si>
    <t>Cắt ruột thừa đơn thuần</t>
  </si>
  <si>
    <t>Cắt ruột thừa, dẫn lưu ổ áp xe</t>
  </si>
  <si>
    <t>Cắt ruột thừa, lau rửa ổ bụng</t>
  </si>
  <si>
    <t>Cắt túi thừa tá tràng</t>
  </si>
  <si>
    <t xml:space="preserve">Cắt túi thừa tá tràng </t>
  </si>
  <si>
    <t>Cắt u tá tràng</t>
  </si>
  <si>
    <t>Khâu vùi túi thừa tá tràng</t>
  </si>
  <si>
    <t>Phẫu thuật nội soi cắt ruột thừa</t>
  </si>
  <si>
    <t>Phẫu thuật nội soi cắt lại mỏm ruột thừa</t>
  </si>
  <si>
    <t>Phẫu thuật nội soi cắt ruột thừa + rửa bụng</t>
  </si>
  <si>
    <t>Phẫu thuật nội soi điều trị áp xe ruột thừa trong ổ bụng</t>
  </si>
  <si>
    <t>Phẫu thuật nội soi tháo lồng ruột và cố định manh tràng</t>
  </si>
  <si>
    <t>Dẫn lưu đài bể thận qua da [nhi]</t>
  </si>
  <si>
    <t>Dẫn lưu niệu quản ra thành bụng 1 bên/2 bên</t>
  </si>
  <si>
    <t>Dẫn lưu túi mật</t>
  </si>
  <si>
    <t>Dẫn lưu túi mật và dẫn lưu hậu cung mạc nối kèm lấy tổ chức tụy hoại tử</t>
  </si>
  <si>
    <t>Phẫu thuật dẫn lưu áp xe cơ đái chậu</t>
  </si>
  <si>
    <t>Dẫn lưu nang tụy</t>
  </si>
  <si>
    <t>Lấy tổ chức tụy hoại tử, dẫn lưu</t>
  </si>
  <si>
    <t>Mở đường mật, đặt dẫn lưu đường mật</t>
  </si>
  <si>
    <t>Nối nang tụy với dạ dày</t>
  </si>
  <si>
    <t>Nối nang tụy với hỗng tràng</t>
  </si>
  <si>
    <t>Nối nang tụy với tá tràng</t>
  </si>
  <si>
    <t>Nối vị tràng</t>
  </si>
  <si>
    <t>Phẫu thuật nội soi khâu thủng ruột non</t>
  </si>
  <si>
    <t>Khâu lỗ thủng dạ dày, tá tràng đơn thuần</t>
  </si>
  <si>
    <t>Phẫu thuật điều trị tắc ruột do bã thức ăn</t>
  </si>
  <si>
    <t>Phẫu thuật điều trị viêm phúc mạc do thủng ruột: dẫn lưu ổ bụng, làm hậu môn nhân tạo</t>
  </si>
  <si>
    <t>Phẫu thuật tắc ruột do giun</t>
  </si>
  <si>
    <t>Cắt dạ dày hình chêm</t>
  </si>
  <si>
    <t>Cắt ruột non hình chêm</t>
  </si>
  <si>
    <t>Cắt túi thừa đại tràng</t>
  </si>
  <si>
    <t>Đẩy bã thức ăn xuống đại tràng</t>
  </si>
  <si>
    <t>Đóng mở thông ruột non</t>
  </si>
  <si>
    <t>Khâu cầm máu ổ loét dạ dày</t>
  </si>
  <si>
    <t>Khâu lỗ thủng dạ dày tá tràng</t>
  </si>
  <si>
    <t>Khâu lỗ thủng đại tràng</t>
  </si>
  <si>
    <t>Khâu lỗ thủng hoặc khâu vết thương ruột non</t>
  </si>
  <si>
    <t>Khâu lỗ thủng, vết thương trực tràng</t>
  </si>
  <si>
    <t>Lấy dị vật trực tràng</t>
  </si>
  <si>
    <t>Mở dạ dày xử lý tổn thương</t>
  </si>
  <si>
    <t>Mở ruột non lấy dị vật (bã thức ăn, giun, mảnh kim loại,…)</t>
  </si>
  <si>
    <t>Cắt gan không điển hình do vỡ gan, cắt gan nhỏ</t>
  </si>
  <si>
    <t>Cắt lọc nhu mô gan</t>
  </si>
  <si>
    <t>Các phẫu thuật đường mật khác</t>
  </si>
  <si>
    <t>Khâu vỡ gan do chấn thương, vết thương gan</t>
  </si>
  <si>
    <t>Cầm máu nhu mô gan</t>
  </si>
  <si>
    <t>Chèn gạc nhu mô gan cầm máu</t>
  </si>
  <si>
    <t>Lấy máu tụ bao gan</t>
  </si>
  <si>
    <t>Cắt túi mật</t>
  </si>
  <si>
    <t>Phẫu thuật nội soi cắt túi mật</t>
  </si>
  <si>
    <t>Cắt túi mật, mở ống mật chủ lấy sỏi, dẫn lưu Kehr</t>
  </si>
  <si>
    <t>Mở ống mật chủ lấy sỏi đường mật, dẫn lưu đường mật</t>
  </si>
  <si>
    <t>Mở ống mật chủ lấy sỏi đường mật, không dẫn lưu đường mật</t>
  </si>
  <si>
    <t>Nối mật ruột bên - bên</t>
  </si>
  <si>
    <t>Nối mật ruột tận - bên</t>
  </si>
  <si>
    <t>Nối tụy ruột</t>
  </si>
  <si>
    <t>Cắt lách bán phần do chấn thương</t>
  </si>
  <si>
    <t>Cắt lách toàn bộ do chấn thương</t>
  </si>
  <si>
    <t>Cắt lách bán phần</t>
  </si>
  <si>
    <t>Cắt lách bệnh lý</t>
  </si>
  <si>
    <t>Cắt lách do chấn thương</t>
  </si>
  <si>
    <t>Các phẫu thuật cắt tụy khác</t>
  </si>
  <si>
    <t>Cắt bỏ nang tụy</t>
  </si>
  <si>
    <t>Cắt đuôi tụy bảo tồn lách</t>
  </si>
  <si>
    <t>Cắt một phần tụy</t>
  </si>
  <si>
    <t>Cắt thân đuôi tụy kèm cắt lách</t>
  </si>
  <si>
    <t>Khâu vết thương tụy và dẫn lưu</t>
  </si>
  <si>
    <t>Lấy tổ chức ung thư tát phát khu trú tại tụy</t>
  </si>
  <si>
    <t>Phẫu thuật cắt u sau phúc mạc</t>
  </si>
  <si>
    <t>Lấy u sau phúc mạc</t>
  </si>
  <si>
    <t>Phẫu thuật bóc tách, cắt bỏ hạch lao to vùng bẹn</t>
  </si>
  <si>
    <t>Phẫu thuật bóc tách, cắt bỏ hạch lao to vùng cổ</t>
  </si>
  <si>
    <t>Phẫu thuật bóc tách, cắt bỏ hạch lao to vùng nách</t>
  </si>
  <si>
    <t>Lấy hạch cuống gan</t>
  </si>
  <si>
    <t>Phẫu thuật cắt u nang mạc nối lớn</t>
  </si>
  <si>
    <t>Phẫu thuật cắt u nang mạc treo ruột không cắt ruột</t>
  </si>
  <si>
    <t>Bóc phúc mạc bên phải</t>
  </si>
  <si>
    <t>Bóc phúc mạc bên trái</t>
  </si>
  <si>
    <t>Bóc phúc mạc douglas</t>
  </si>
  <si>
    <t>Bóc phúc mạc kèm cắt các tạng khác</t>
  </si>
  <si>
    <t>Cắt bỏ u mạc nối lớn</t>
  </si>
  <si>
    <t>Cắt mạc nối lớn</t>
  </si>
  <si>
    <t>Cắt u mạc treo ruột</t>
  </si>
  <si>
    <t>Lấy mạc nối lớn và mạc nối nhỏ</t>
  </si>
  <si>
    <t>Lấy u phúc mạc</t>
  </si>
  <si>
    <t>Phẫu thuật nội soi cắt u mạc treo không cắt ruột</t>
  </si>
  <si>
    <t>Phẫu thuật nội soi cắt nang mạc treo ruột</t>
  </si>
  <si>
    <t>Làm hậu môn nhân tạo trẻ lớn</t>
  </si>
  <si>
    <t>Mở bụng thăm dò</t>
  </si>
  <si>
    <t>Mở dạ dày lấy bã thức ăn</t>
  </si>
  <si>
    <t>Mở thông dạ dày</t>
  </si>
  <si>
    <t>Phẫu thuật thăm dò ổ bụng và ống bẹn cho người bệnh không sờ thấy và siêu âm không thấy tinh hoàn</t>
  </si>
  <si>
    <t>Dẫn lưu hoặc mở thông manh tràng</t>
  </si>
  <si>
    <t>Làm hậu môn nhân tạo</t>
  </si>
  <si>
    <t>Mở bụng thăm dò, lau rửa ổ bụng, đặt dẫn lưu</t>
  </si>
  <si>
    <t>Mở bụng thăm dò, sinh thiết</t>
  </si>
  <si>
    <t>Mở thông hỗng tràng hoặc mở thông hồi tràng</t>
  </si>
  <si>
    <t>Thăm dò, sinh thiết gan</t>
  </si>
  <si>
    <t>Mở thông dạ dày ra da do ung thư</t>
  </si>
  <si>
    <t>Phẫu thuật thoát vị bẹn bẹn nghẹt</t>
  </si>
  <si>
    <t>Phẫu thuật thoát vị bẹn hay thành bụng thường</t>
  </si>
  <si>
    <t>Phẫu thuật thoát vị bẹn nghẹt</t>
  </si>
  <si>
    <t xml:space="preserve">Phẫu thuật thoát vị bẹn thường 1 bên </t>
  </si>
  <si>
    <t>Phẫu thuật thoát vị đùi đùi nghẹt</t>
  </si>
  <si>
    <t>Phẫu thuật thoát vị khó: đùi, bịt</t>
  </si>
  <si>
    <t>Phẫu thuật thoát vị rốn nghẹt</t>
  </si>
  <si>
    <t>Phẫu thuật thoát vị rốn và khe hở thành bụng</t>
  </si>
  <si>
    <t>Phẫu thuật thoát vị vết mổ cũ thành bụng</t>
  </si>
  <si>
    <t>Phẫu thuật cắt u cơ hoành</t>
  </si>
  <si>
    <t xml:space="preserve">Phẫu thuật điều trị thoát vị bẹn </t>
  </si>
  <si>
    <t>Phẫu thuật điều trị thoát vị bẹn bằng phương pháp Bassini</t>
  </si>
  <si>
    <t>Phẫu thuật điều trị thoát vị bẹn bằng phương pháp kết hợp Bassini và Shouldice</t>
  </si>
  <si>
    <t>Phẫu thuật điều trị thoát vị bẹn bằng phương pháp Lichtenstein</t>
  </si>
  <si>
    <t>Phẫu thuật điều trị thoát vị bẹn bằng phương pháp Shouldice</t>
  </si>
  <si>
    <t>Phẫu thuật điều trị thoát vị bẹn tái phát</t>
  </si>
  <si>
    <t>Phẫu thuật điều trị thoát vị đùi</t>
  </si>
  <si>
    <t>Phẫu thuật điều trị thoát vị thành bụng khác</t>
  </si>
  <si>
    <t>Phẫu thuật điều trị thoát vị vết mổ thành bụng</t>
  </si>
  <si>
    <t>Dẫn lưu áp xe cơ đái chậu</t>
  </si>
  <si>
    <t>Dẫn lưu áp xe ruột thừa</t>
  </si>
  <si>
    <t>Dẫn lưu áp xe tụy</t>
  </si>
  <si>
    <t>Phẫu thuật áp xe ruột thừa trong ổ bụng</t>
  </si>
  <si>
    <t>Phẫu thuật dẫn lưu áp xe gan</t>
  </si>
  <si>
    <t>Phẫu thuật điều trị áp xe tồn dư trong ổ bụng</t>
  </si>
  <si>
    <t>Phẫu thuật dẫn lưu áp xe lạnh thắt lưng do lao</t>
  </si>
  <si>
    <t>Dẫn lưu áp xe gan</t>
  </si>
  <si>
    <t>Dẫn lưu áp xe tồn dư sau mổ gan</t>
  </si>
  <si>
    <t>Phẫu thuật điều trị áp xe tồn dư, dẫn lưu ổ bụng</t>
  </si>
  <si>
    <t>Cắt bỏ trĩ vòng</t>
  </si>
  <si>
    <t>Cắt trĩ từ 2 búi trở lên</t>
  </si>
  <si>
    <t>Phẫu thuật áp xe hậu môn, có mở lỗ rò</t>
  </si>
  <si>
    <t>Phẫu thuật lại trĩ chảy máu</t>
  </si>
  <si>
    <t>Phẫu thuật rò hậu môn thể đơn giản</t>
  </si>
  <si>
    <t>Phẫu thuật trĩ độ 1</t>
  </si>
  <si>
    <t>Phẫu thuật trĩ độ 3</t>
  </si>
  <si>
    <t>Phẫu thuật trĩ nhồi máu nhỏ</t>
  </si>
  <si>
    <t>Thắt trĩ có kèm bóc tách, cắt một bó trĩ</t>
  </si>
  <si>
    <t>Cắt u, polyp trực tràng đường hậu môn</t>
  </si>
  <si>
    <t>Điều trị hẹp hậu môn bằng cắt vòng xơ, tạo hình hậu môn</t>
  </si>
  <si>
    <t>Điều trị nứt kẽ hậu môn bằng cắt cơ tròn trong (vị trí 3h và 9h)</t>
  </si>
  <si>
    <t>Điều trị nứt kẽ hậu môn bằng cắt cơ tròn trong vị trí 6h, tạo hình hậu môn</t>
  </si>
  <si>
    <t>Phẫu thuật cắt 1 búi trĩ</t>
  </si>
  <si>
    <t>Phẫu thuật cắt trĩ kinh điển (phương pháp Milligan - Morgan hoặc Ferguson)</t>
  </si>
  <si>
    <t>Phẫu thuật cắt trĩ kinh điển có sử dụng dụng cụ hỗ trợ</t>
  </si>
  <si>
    <t>Phẫu thuật chích, dẫn lưu áp xe cạnh hậu môn đơn giản</t>
  </si>
  <si>
    <t>Phẫu thuật điều trị áp xe hậu môn phức tạp</t>
  </si>
  <si>
    <t>Phẫu thuật điều trị rò hậu môn cắt cơ thắt trên chỉ chờ</t>
  </si>
  <si>
    <t>Phẫu thuật điều trị rò hậu môn đơn giản</t>
  </si>
  <si>
    <t>Phẫu thuật điều trị rò hậu môn phức tạp</t>
  </si>
  <si>
    <t>Phẫu thuật lấy toàn bộ trĩ vòng</t>
  </si>
  <si>
    <t>Phẫu thuật lấy trĩ tắc mạch</t>
  </si>
  <si>
    <t>Phẫu thuật Longo</t>
  </si>
  <si>
    <t>Phẫu thuật Longo kết hợp với khâu treo trĩ</t>
  </si>
  <si>
    <t>Nội soi can thiệp - cắt 1 polyp ống tiêu hóa &lt; 1 cm</t>
  </si>
  <si>
    <t>Cắt polyp trực tràng</t>
  </si>
  <si>
    <t>Nội soi can thiệp - cắt polyp ống tiêu hóa &gt; 1 cm hoặc nhiều polyp</t>
  </si>
  <si>
    <t>Nội soi can thiệp - gắp giun, dị vật ống tiêu hóa</t>
  </si>
  <si>
    <t>Mở thông dạ dày bằng nội soi</t>
  </si>
  <si>
    <t>Nội soi can thiệp - mở thông dạ dày</t>
  </si>
  <si>
    <t>Nội soi mở thông dạ dày</t>
  </si>
  <si>
    <t>Phẫu thuật nội soi mở hồi tràng ra da</t>
  </si>
  <si>
    <t>Phẫu thuật nội soi mở ruột lấy dị vật</t>
  </si>
  <si>
    <t>Phẫu thuật nội soi mở thông dạ dày</t>
  </si>
  <si>
    <t xml:space="preserve">Cắt phymosis </t>
  </si>
  <si>
    <t>Cắt phymosis [thủ thuật]</t>
  </si>
  <si>
    <t>Chọc hút áp xe thành bụng</t>
  </si>
  <si>
    <t>Dẫn lưu áp xe bìu/tinh hoàn</t>
  </si>
  <si>
    <t>Rạch áp xe túi lệ</t>
  </si>
  <si>
    <t>Trích áp xe phần mềm lớn</t>
  </si>
  <si>
    <t>Trích hạch viêm mủ</t>
  </si>
  <si>
    <t>Trích nhọt ống tai ngoài</t>
  </si>
  <si>
    <t>Trích rạch áp xe nhỏ</t>
  </si>
  <si>
    <t>Rạch áp xe mi</t>
  </si>
  <si>
    <t>Trích áp xe nhỏ vùng đầu cổ</t>
  </si>
  <si>
    <t>Trích rạch, dẫn lưu ổ áp xe trên người bệnh đái tháo đường</t>
  </si>
  <si>
    <t>Nội soi hậu môn ống cứng</t>
  </si>
  <si>
    <t>Nội soi trực tràng ống cứng không sinh thiết</t>
  </si>
  <si>
    <t>Tháo lồng bằng bơm khí/nước</t>
  </si>
  <si>
    <t>Cố định lồng ngực do chấn thương gãy xương sườn</t>
  </si>
  <si>
    <t>Nắn, bó bột trật khớp háng</t>
  </si>
  <si>
    <t>Nắn, bó bột trật khớp háng [bột liền]</t>
  </si>
  <si>
    <t>Nắn, cố định trật khớp háng không có chỉ định phẫu thuật</t>
  </si>
  <si>
    <t>Nắn, cố định trật khớp háng không có chỉ định phẫu thuật [bột liền]</t>
  </si>
  <si>
    <t>Nắn, cố định trật khớp háng không chỉ định phẫu thuật</t>
  </si>
  <si>
    <t>Nắn, cố định trật khớp háng không chỉ định phẫu thuật [bột liền]</t>
  </si>
  <si>
    <t>Nắn, bó bột trật khớp háng [bột tự cán]</t>
  </si>
  <si>
    <t>Nắn, cố định trật khớp háng không có chỉ định phẫu thuật [bột tự cán]</t>
  </si>
  <si>
    <t>Nắn, cố định trật khớp háng không chỉ định phẫu thuật [bột tự cán]</t>
  </si>
  <si>
    <t>Nắn, bó bột trật khớp cổ chân</t>
  </si>
  <si>
    <t>Nắn, bó bột trật khớp cổ chân [bột liền]</t>
  </si>
  <si>
    <t>Nắn, bó bột trật khớp gối</t>
  </si>
  <si>
    <t>Nắn, bó bột trật khớp gối [bột liền]</t>
  </si>
  <si>
    <t>Nắn, bó bột trong bong sụn tiếp khớp gối, khớp háng</t>
  </si>
  <si>
    <t>Nắn, bó bột trong bong sụn tiếp khớp gối, khớp háng [bột liền]</t>
  </si>
  <si>
    <t>Nắn, bó bột trật khớp cổ chân [bột tự cán]</t>
  </si>
  <si>
    <t>Nắn, bó bột trật khớp gối [bột tự cán]</t>
  </si>
  <si>
    <t>Nắn, bó bột trong bong sụn tiếp khớp gối, khớp háng [bột tự cán]</t>
  </si>
  <si>
    <t>Nắn bó bột gãy và trật khớp khuỷu</t>
  </si>
  <si>
    <t>Nắn bó bột gãy và trật khớp khuỷu  [bột liền]</t>
  </si>
  <si>
    <t>Nắn, bó bột bong sụn tiếp khớp khuỷu, khớp cổ tay</t>
  </si>
  <si>
    <t>Nắn, bó bột bong sụn tiếp khớp khuỷu, khớp cổ tay [bột liền]</t>
  </si>
  <si>
    <t>Nắn, bó bột trật khớp khuỷu</t>
  </si>
  <si>
    <t>Nắn, bó bột trật khớp khuỷu [bột liền]</t>
  </si>
  <si>
    <t>Nắn, bó bột trật khớp xương đòn</t>
  </si>
  <si>
    <t>Nắn, bó bột trật khớp xương đòn [bột liền]</t>
  </si>
  <si>
    <t>Nắm, cố định trật khớp hàm</t>
  </si>
  <si>
    <t>Nắm, cố định trật khớp hàm [bột liền]</t>
  </si>
  <si>
    <t>Nắn, bó bột gãy xương đòn</t>
  </si>
  <si>
    <t>Nắn, bó bột gãy xương đòn [bột liền]</t>
  </si>
  <si>
    <t>Nắn, bó bột gãy xương hàm</t>
  </si>
  <si>
    <t>Nắn, bó bột gãy xương hàm [bột liền]</t>
  </si>
  <si>
    <t>Nắn bó bột gãy và trật khớp khuỷu [bột tự cán]</t>
  </si>
  <si>
    <t>Nắn, bó bột bong sụn tiếp khớp khuỷu, khớp cổ tay [bột tự cán]</t>
  </si>
  <si>
    <t>Nắn, bó bột trật khớp khuỷu [bột tự cán]</t>
  </si>
  <si>
    <t>Nắn, bó bột trật khớp xương đòn [bột tự cán]</t>
  </si>
  <si>
    <t>Nắm, cố định trật khớp hàm [bột tự cán]</t>
  </si>
  <si>
    <t>Nắn, bó bột gãy xương đòn [bột tự cán]</t>
  </si>
  <si>
    <t>Nắn, bó bột gãy xương hàm [bột tự cán]</t>
  </si>
  <si>
    <t>Nắn, bó bột trật khớp vai</t>
  </si>
  <si>
    <t>Nắn, bó bột trật khớp vai [bột liền]</t>
  </si>
  <si>
    <t>Nắn, bó bột trật khớp cùng đòn</t>
  </si>
  <si>
    <t>Nắn, bó bột trật khớp cùng đòn [bột liền]</t>
  </si>
  <si>
    <t>Nắn, bó bột trật khớp vai [bột tự cán]</t>
  </si>
  <si>
    <t>Nắn, bó bột trật khớp cùng đòn [bột tự cán]</t>
  </si>
  <si>
    <t>Nắn, bó bột gãy xương bàn chân</t>
  </si>
  <si>
    <t>Nắn, bó bột gãy xương bàn chân  [bột liền]</t>
  </si>
  <si>
    <t>Nắn, bó bột gãy xương bàn, ngón tay</t>
  </si>
  <si>
    <t>Nắn, bó bột gãy xương bàn, ngón tay [bột liền]</t>
  </si>
  <si>
    <t>Nắn, bó bột gãy xương ngón chân</t>
  </si>
  <si>
    <t>Nắn, bó bột gãy xương ngón chân [bột liền]</t>
  </si>
  <si>
    <t>Nắn, bó bột gãy xương chày</t>
  </si>
  <si>
    <t>Nắn, bó bột gãy xương chày [bột liền]</t>
  </si>
  <si>
    <t>Nắn, bó bột giai đoạn trong hội chứng Volkmann</t>
  </si>
  <si>
    <t>Nắn, bó bột giai đoạn trong hội chứng Volkmann [bột liền]</t>
  </si>
  <si>
    <t>Nắn, bó bột gãy xương bàn chân [bột tự cán]</t>
  </si>
  <si>
    <t>Nắn, bó bột gãy xương bàn, ngón tay [bột tự cán]</t>
  </si>
  <si>
    <t>Nắn, bó bột gãy xương ngón chân [bột tự cán]</t>
  </si>
  <si>
    <t>Nắn, bó bột gãy xương chày [bột tự cán]</t>
  </si>
  <si>
    <t>Nắn, bó bột giai đoạn trong hội chứng Volkmann [bột tự cán]</t>
  </si>
  <si>
    <t>Nắn, bó bột gãy 1/3 dưới hai xương cẳng tay</t>
  </si>
  <si>
    <t>Nắn, bó bột gãy 1/3 dưới hai xương cẳng tay  [bột liền]</t>
  </si>
  <si>
    <t>Nắn, bó bột gãy 1/3 giữa hai xương cẳng tay</t>
  </si>
  <si>
    <t>Nắn, bó bột gãy 1/3 giữa hai xương cẳng tay  [bột liền]</t>
  </si>
  <si>
    <t>Nắn, bó bột gãy 1/3 trên hai xương cẳng tay</t>
  </si>
  <si>
    <t>Nắn, bó bột gãy 1/3 trên hai xương cẳng tay  [bột liền]</t>
  </si>
  <si>
    <t>Nắn, bó bột gãy Monteggia</t>
  </si>
  <si>
    <t>Nắn, bó bột gãy Monteggia  [bột liền]</t>
  </si>
  <si>
    <t>Nắn, bó bột gãy một xương cẳng tay</t>
  </si>
  <si>
    <t>Nắn, bó bột gãy một xương cẳng tay  [bột liền]</t>
  </si>
  <si>
    <t>Nắn, bó bột gãy Pouteau-Colles</t>
  </si>
  <si>
    <t>Nắn, bó bột gãy Pouteau-Colles  [bột liền]</t>
  </si>
  <si>
    <t>Nắn, bó bột gãy Pouteau - Colles</t>
  </si>
  <si>
    <t>Nắn, bó bột gãy Pouteau - Colles  [bột liền]</t>
  </si>
  <si>
    <t>Nắn, bó bột gãy 1/3 dưới hai xương cẳng tay [bột tự cán]</t>
  </si>
  <si>
    <t>Nắn, bó bột gãy 1/3 giữa hai xương cẳng tay [bột tự cán]</t>
  </si>
  <si>
    <t>Nắn, bó bột gãy 1/3 trên hai xương cẳng tay [bột tự cán]</t>
  </si>
  <si>
    <t>Nắn, bó bột gãy Monteggia [bột tự cán]</t>
  </si>
  <si>
    <t>Nắn, bó bột gãy một xương cẳng tay [bột tự cán]</t>
  </si>
  <si>
    <t>Nắn, bó bột gãy Pouteau-Colles [bột tự cán]</t>
  </si>
  <si>
    <t>Nắn, bó bột gãy Pouteau - Colles [bột tự cán]</t>
  </si>
  <si>
    <t>Nắn, bó bột trật khớp háng bẩm sinh</t>
  </si>
  <si>
    <t>Nắn, bó bột trật khớp háng bẩm sinh [bột liền]</t>
  </si>
  <si>
    <t>Nắn, bó bột trật khớp háng bẩm sinh [bột tự cán]</t>
  </si>
  <si>
    <t>Nắn, bó bột chỉnh hình chân chữ O</t>
  </si>
  <si>
    <t>Nắn, bó bột chỉnh hình chân chữ O  [bột liền]</t>
  </si>
  <si>
    <t>Nắn, bó bột chỉnh hình chân chữ X</t>
  </si>
  <si>
    <t>Nắn, bó bột chỉnh hình chân chữ X  [bột liền]</t>
  </si>
  <si>
    <t>Nắn, bó bột gãy 1/3 dưới hai xương cẳng chân</t>
  </si>
  <si>
    <t>Nắn, bó bột gãy 1/3 dưới hai xương cẳng chân  [bột liền]</t>
  </si>
  <si>
    <t>Nắn, bó bột gãy 1/3 giữa hai xương cẳng chân</t>
  </si>
  <si>
    <t>Nắn, bó bột gãy 1/3 giữa hai xương cẳng chân  [bột liền]</t>
  </si>
  <si>
    <t>Nắn, bó bột gãy 1/3 trên hai xương cẳng chân</t>
  </si>
  <si>
    <t>Nắn, bó bột gãy 1/3 trên hai xương cẳng chân  [bột liền]</t>
  </si>
  <si>
    <t>Nắn, bó bột gãy Dupuytren</t>
  </si>
  <si>
    <t>Nắn, bó bột gãy Dupuytren  [bột liền]</t>
  </si>
  <si>
    <t>Nắn, bó bột gãy mâm chày</t>
  </si>
  <si>
    <t>Nắn, bó bột gãy mâm chày  [bột liền]</t>
  </si>
  <si>
    <t>Nắn, bó bột chỉnh hình chân chữ 0</t>
  </si>
  <si>
    <t>Nắn, bó bột chỉnh hình chân chữ 0  [bột liền]</t>
  </si>
  <si>
    <t>Nắn, bó bột gãy Dupuptren</t>
  </si>
  <si>
    <t>Nắn, bó bột gãy Dupuptren  [bột liền]</t>
  </si>
  <si>
    <t>Nắn, bó bột chỉnh hình chân chữ O [bột tự cán]</t>
  </si>
  <si>
    <t>Nắn, bó bột chỉnh hình chân chữ X [bột tự cán]</t>
  </si>
  <si>
    <t>Nắn, bó bột gãy 1/3 dưới hai xương cẳng chân [bột tự cán]</t>
  </si>
  <si>
    <t>Nắn, bó bột gãy 1/3 giữa hai xương cẳng chân [bột tự cán]</t>
  </si>
  <si>
    <t>Nắn, bó bột gãy 1/3 trên hai xương cẳng chân [bột tự cán]</t>
  </si>
  <si>
    <t>Nắn, bó bột gãy Dupuytren [bột tự cán]</t>
  </si>
  <si>
    <t>Nắn, bó bột gãy mâm chày [bột tự cán]</t>
  </si>
  <si>
    <t>Nắn, bó bột chỉnh hình chân chữ 0 [bột tự cán]</t>
  </si>
  <si>
    <t>Nắn, bó bột gãy Dupuptren [bột tự cán]</t>
  </si>
  <si>
    <t>Nắn, bó bột gãy 1/3 dưới thân xương cánh tay</t>
  </si>
  <si>
    <t>Nắn, bó bột gãy 1/3 dưới thân xương cánh tay  [bột liền]</t>
  </si>
  <si>
    <t>Nắn, bó bột gãy 1/3 giữa thân xương cánh tay</t>
  </si>
  <si>
    <t>Nắn, bó bột gãy 1/3 giữa thân xương cánh tay  [bột liền]</t>
  </si>
  <si>
    <t>Nắn, bó bột gãy 1/3 trên thân xương cánh tay</t>
  </si>
  <si>
    <t>Nắn, bó bột gãy 1/3 trên thân xương cánh tay  [bột liền]</t>
  </si>
  <si>
    <t>Nắn, bó bột gãy cổ xương cánh tay</t>
  </si>
  <si>
    <t>Nắn, bó bột gãy cổ xương cánh tay  [bột liền]</t>
  </si>
  <si>
    <t>Nắn, bó bột gãy trên lồi cầu xương cánh tay trẻ em độ 3 và độ 1V</t>
  </si>
  <si>
    <t>Nắn, bó bột gãy trên lồi cầu xương cánh tay trẻ em độ 3 và độ 1V  [bột liền]</t>
  </si>
  <si>
    <t>Nắn, bó bột gãy trên lồi cầu xương cánh tay trẻ em độ III và độ IV</t>
  </si>
  <si>
    <t>Nắn, bó bột gãy trên lồi cầu xương cánh tay trẻ em độ III và độ IV [bột liền]</t>
  </si>
  <si>
    <t>Nắn, bó bột gãy 1/3 dưới thân xương cánh tay [bột tự cán]</t>
  </si>
  <si>
    <t>Nắn, bó bột gãy 1/3 giữa thân xương cánh tay [bột tự cán]</t>
  </si>
  <si>
    <t>Nắn, bó bột gãy 1/3 trên thân xương cánh tay [bột tự cán]</t>
  </si>
  <si>
    <t>Nắn, bó bột gãy cổ xương cánh tay [bột tự cán]</t>
  </si>
  <si>
    <t>Nắn, bó bột gãy trên lồi cầu xương cánh tay trẻ em độ 3 và độ 1V  [bột tự cán]</t>
  </si>
  <si>
    <t>Nắn, bó bột gãy trên lồi cầu xương cánh tay trẻ em độ III và độ IV [bột tự cán]</t>
  </si>
  <si>
    <t>Nắn, bó bột cột sống</t>
  </si>
  <si>
    <t>Nắn, bó bột cột sống  [bột liền]</t>
  </si>
  <si>
    <t>Nắn, bó bột gãy 1/3 dưới xương đùi</t>
  </si>
  <si>
    <t>Nắn, bó bột gãy 1/3 dưới xương đùi  [bột liền]</t>
  </si>
  <si>
    <t>Nắn, bó bột gãy 1/3 giữa xương đùi</t>
  </si>
  <si>
    <t>Nắn, bó bột gãy 1/3 giữa xương đùi  [bột liền]</t>
  </si>
  <si>
    <t>Nắn, bó bột gãy 1/3 trên xương đùi</t>
  </si>
  <si>
    <t>Nắn, bó bột gãy 1/3 trên xương đùi  [bột liền]</t>
  </si>
  <si>
    <t>Nắn, bó bột gãy cổ xương đùi</t>
  </si>
  <si>
    <t>Nắn, bó bột gãy cổ xương đùi  [bột liền]</t>
  </si>
  <si>
    <t>Nắn, bó bột gãy cổ xương đùi, vỡ ổ cối và trật khớp háng</t>
  </si>
  <si>
    <t>Nắn, bó bột gãy cổ xương đùi, vỡ ổ cối và trật khớp háng  [bột liền]</t>
  </si>
  <si>
    <t>Nắn, bó bột gãy lồi cầu xương đùi</t>
  </si>
  <si>
    <t>Nắn, bó bột gãy lồi cầu xương đùi  [bột liền]</t>
  </si>
  <si>
    <t>Nắn, bó bột gãy xương chậu</t>
  </si>
  <si>
    <t>Nắn, bó bột gãy xương chậu [bột liền]</t>
  </si>
  <si>
    <t>Bột Corset Minerve,Cravate</t>
  </si>
  <si>
    <t>Bột Corset Minerve,Cravate [bột liền]</t>
  </si>
  <si>
    <t>Nắn, bó bột gãy Cổ xương đùi</t>
  </si>
  <si>
    <t>Nắn, bó bột cột sống [bột tự cán]</t>
  </si>
  <si>
    <t>Nắn, bó bột gãy 1/3 dưới xương đùi [bột tự cán]</t>
  </si>
  <si>
    <t>Nắn, bó bột gãy 1/3 giữa xương đùi [bột tự cán]</t>
  </si>
  <si>
    <t>Nắn, bó bột gãy 1/3 trên xương đùi [bột tự cán]</t>
  </si>
  <si>
    <t>Nắn, bó bột gãy cổ xương đùi [bột tự cán]</t>
  </si>
  <si>
    <t>Nắn, bó bột gãy cổ xương đùi, vỡ ổ cối và trật khớp háng  [bột tự cán]</t>
  </si>
  <si>
    <t>Nắn, bó bột gãy lồi cầu xương đùi [bột tự cán]</t>
  </si>
  <si>
    <t>Nắn, bó bột gãy xương chậu [bột tự cán]</t>
  </si>
  <si>
    <t>Bột Corset Minerve,Cravate [bột tự cán]</t>
  </si>
  <si>
    <t>Nắn, bó bột gãy Cổ xương đùi [bột tự cán]</t>
  </si>
  <si>
    <t>Nắn, bó bột gãy cổ xương đùi, vỡ ổ cối và trật khớp háng [bột tự cán]</t>
  </si>
  <si>
    <t>Nắn, bó bột gãy xương gót</t>
  </si>
  <si>
    <t>Bó bột ống trong gãy xương bánh chè</t>
  </si>
  <si>
    <t>Cắt cụt cẳng chân</t>
  </si>
  <si>
    <t>Cắt cụt cẳng tay</t>
  </si>
  <si>
    <t>Cắt cụt cánh tay</t>
  </si>
  <si>
    <t>Cắt cụt dưới mấu chuyển xương đùi</t>
  </si>
  <si>
    <t>Phẫu thuật cắt cụt đùi</t>
  </si>
  <si>
    <t>Tháo khớp cổ chân</t>
  </si>
  <si>
    <t>Tháo khớp cổ tay</t>
  </si>
  <si>
    <t>Tháo khớp gối</t>
  </si>
  <si>
    <t>Tháo khớp háng</t>
  </si>
  <si>
    <t>Tháo khớp khuỷu</t>
  </si>
  <si>
    <t>Tháo khớp kiểu Pirogoff</t>
  </si>
  <si>
    <t>Tháo khớp vai</t>
  </si>
  <si>
    <t>Tháo một nửa bàn chân trước</t>
  </si>
  <si>
    <t>Phẫu thuật cắt cụt cẳng tay, cánh tay</t>
  </si>
  <si>
    <t>Phẫu thuật cắt cụt chi</t>
  </si>
  <si>
    <t>Phẫu thuật tháo khớp chi</t>
  </si>
  <si>
    <t>Cắt cụt cấp cứu chi thể bỏng không còn khả năng bảo tồn điều trị bỏng sâu</t>
  </si>
  <si>
    <t>Cắt cụt chi thể bỏng không còn khả năng bảo tồn điều trị bỏng sâu</t>
  </si>
  <si>
    <t>Tháo khớp chi thể bỏng không còn khả năng bảo tồn điều trị bỏng sâu</t>
  </si>
  <si>
    <t>Phẫu thuật chuyển gân điều trị cò ngón tay do liệt vận động</t>
  </si>
  <si>
    <t>Phẫu thuật chuyển gân điều trị liệt thần kinh giữa</t>
  </si>
  <si>
    <t>Phẫu thuật chuyển gân điều trị liệt thần kinh quay</t>
  </si>
  <si>
    <t>Phẫu thuật chuyển gân điều trị liệt thần kinh trụ</t>
  </si>
  <si>
    <t>Phẫu thuật điều trị liệt thần kinh giữa và thần kinh trụ</t>
  </si>
  <si>
    <t>Phẫu thuật và điều trị bệnh Dupuytren</t>
  </si>
  <si>
    <t>Phẫu thuật bàn chân duỗi đổ</t>
  </si>
  <si>
    <t>Phẫu thuật chỉnh hình điều trị bàn chân khoèo</t>
  </si>
  <si>
    <t>Phẫu thuật điều trị bàn chân khoèo do bại não</t>
  </si>
  <si>
    <t>Cố đinh ngoại vi trong điều trị gãy hở chi dưới</t>
  </si>
  <si>
    <t>Cố đinh ngoại vi trong điều trị gãy hở chi trên</t>
  </si>
  <si>
    <t>Phẫu thuật trật báng chè bẩm sinh</t>
  </si>
  <si>
    <t>Phẫu thuật trật bánh chè mắc phải</t>
  </si>
  <si>
    <t>Chuyển cân liệt thần kinh mác nông</t>
  </si>
  <si>
    <t>Phẫu thuật chuyển gân điều trị bàn chân rủ do liệt vận động</t>
  </si>
  <si>
    <t>Phẫu thuật chuyển gân chi (Chuyển gân chày sau, chày trước, cơ mác bên dài)</t>
  </si>
  <si>
    <t>Phẫu thuật đóng cứng khớp cổ chân</t>
  </si>
  <si>
    <t>Phẫu thuật tạo hình cứng khớp cổ tay sau chấn thương</t>
  </si>
  <si>
    <t>Lấy bỏ sụn chêm khớp gối</t>
  </si>
  <si>
    <t>Phẫu thuật thay lại dây chằng chéo trước khớp gối</t>
  </si>
  <si>
    <t>Tạo hình dây chằng chéo khớp gối</t>
  </si>
  <si>
    <t>Phẫu thuật làm vận động khớp gối</t>
  </si>
  <si>
    <t>Phẫu thuật nội soi cắt hoạt mạc viêm khớp gối</t>
  </si>
  <si>
    <t>Phẫu thuật nội soi cắt lọc sụn khớp gối</t>
  </si>
  <si>
    <t>Phẫu thuật nội soi cắt sụn chêm</t>
  </si>
  <si>
    <t>Phẫu thuật nội soi điều trị vỡ xương bánh chè</t>
  </si>
  <si>
    <t>Phẫu thuật nội soi ghép sụn xương tự thân</t>
  </si>
  <si>
    <t>Phẫu thuật nội soi gỡ dính khớp gối</t>
  </si>
  <si>
    <t>Phẫu thuật nội soi khâu sụn chêm</t>
  </si>
  <si>
    <t>Phẫu thuật nội soi khoan kích thích tủy</t>
  </si>
  <si>
    <t>Phẫu thuật nội soi điều trị khớp gối bằng gân đồng loại (nội soi tái tạo dây chằng chéo trước, chéo sau, mổ mở tái tạo dây chằng bên chày, bên mác)</t>
  </si>
  <si>
    <t>Phẫu thuật nội soi điều trị mất vững bánh chè</t>
  </si>
  <si>
    <t>Phẫu thuật nội soi tái tạo dây chằng chéo sau</t>
  </si>
  <si>
    <t>Phẫu thuật nội soi tái tạo dây chằng chéo trước bằng gân achille đồng loại 1 bó</t>
  </si>
  <si>
    <t>Phẫu thuật nội soi tái tạo dây chằng chéo trước bằng gân achille đồng loại 2 bó</t>
  </si>
  <si>
    <t>Phẫu thuật nội soi tái tạo dây chằng chéo trước bằng gân bánh chè tự thân</t>
  </si>
  <si>
    <t>Phẫu thuật nội soi tái tạo dây chằng chéo trước bằng gân chân ngỗng</t>
  </si>
  <si>
    <t>Phẫu thuật nội soi tái tạo dây chằng chéo trước bằng gân tứ đầu</t>
  </si>
  <si>
    <t>Phẫu thuật nội soi tái tạo dây chằng chéo trước bằng gân xương bánh chè đồng loại 1 bó</t>
  </si>
  <si>
    <t>Phẫu thuật nội soi tái tạo dây chằng chéo trước bằng gân xương bánh chè đồng loại 2 bó</t>
  </si>
  <si>
    <t>Phẫu thuật nội soi tái tạo dây chằng chéo trước bằng kỹ thuật hai bó</t>
  </si>
  <si>
    <t>Phẫu thuật nội soi tái tạo đồng thời nhiều dây chằng (chéo trước, chéo sau) bằng gân đồng loại</t>
  </si>
  <si>
    <t>Phẫu thuật nội soi tái tạo lại dây chằng chéo trước</t>
  </si>
  <si>
    <t>Phẫu thuật trật khớp háng</t>
  </si>
  <si>
    <t>Phẫu thuật thay khớp háng bán phần</t>
  </si>
  <si>
    <t>Phẫu thuật thay khớp háng bán phần [tạo hình]</t>
  </si>
  <si>
    <t>Phẫu thuật trật khớp háng sau chấn thương</t>
  </si>
  <si>
    <t>Phẫu thuật thay khớp gối bán phần</t>
  </si>
  <si>
    <t>Phẫu thuật thay khớp háng bán phần [thay khớp]</t>
  </si>
  <si>
    <t>Phẫu thuật thay toàn bộ khớp háng</t>
  </si>
  <si>
    <t>Bắt vít qua khớp</t>
  </si>
  <si>
    <t>Cố định Kirschner trong gãy đầu trên xương cánh tay</t>
  </si>
  <si>
    <t>Kết xương đinh nẹp khối gãy trên lồi cầu, liên lồi cầu</t>
  </si>
  <si>
    <t>Phẫu thuật điều trị vẹo khuỷu, đục sửa trục</t>
  </si>
  <si>
    <t>Phẫu thuật toác khớp mu</t>
  </si>
  <si>
    <t>Phẫu thuật trật khớp khuỷu</t>
  </si>
  <si>
    <t>Phẫu thuật đặt lại khớp găm kim cổ xương cánh tay</t>
  </si>
  <si>
    <t>Phẫu thuật đặt lại khớp, găm kim cố định (buộc vòng chỉ thép)</t>
  </si>
  <si>
    <t>Phẫu thuật điều trị trật khớp khuỷu</t>
  </si>
  <si>
    <t>Phẫu thuật kết hợp xương bằng K.Wire điều trị gãy trên lồi cầu xương cánh tay</t>
  </si>
  <si>
    <t>Phẫu thuật kết hợp xương chấn thương Lisfranc và bàn chân giữa</t>
  </si>
  <si>
    <t>Phẫu thuật kết hợp xương gãy bánh chè</t>
  </si>
  <si>
    <t>Phẫu thuật kết hợp xương gãy bong sụn tiếp đầu dưới xương cánh tay</t>
  </si>
  <si>
    <t>Phẫu thuật kết hợp xương gãy hở độ II trên và liên lồi cầu xương đùi</t>
  </si>
  <si>
    <t>Phẫu thuật kết hợp xương gãy hở độ III trên và liên lồi cầu xương đùi</t>
  </si>
  <si>
    <t>Phẫu thuật kết hợp xương gãy hở liên lồi cầu xương cánh tay</t>
  </si>
  <si>
    <t>Phẫu thuật kết hợp xương gãy lồi cầu ngoài xương cánh tay</t>
  </si>
  <si>
    <t>Phẫu thuật kết hợp xương gãy lồi cầu ngoài xương cánh tay [găm kim]</t>
  </si>
  <si>
    <t>Phẫu thuật kết hợp xương gãy mỏm khuỷu</t>
  </si>
  <si>
    <t>Phẫu thuật kết hợp xương gãy mỏm khuỷu phức tạp</t>
  </si>
  <si>
    <t>Phẫu thuật kết hợp xương gãy ròng rọc xương cánh tay</t>
  </si>
  <si>
    <t>Phẫu thuật kết hợp xương gãy trật đốt bàn ngón chân</t>
  </si>
  <si>
    <t>Phẫu thuật kết hợp xương gãy trật khớp cổ chân ở trẻ em</t>
  </si>
  <si>
    <t>Phẫu thuật kết hợp xương gãy trật khớp cổ tay</t>
  </si>
  <si>
    <t>Phẫu thuật kết hợp xương gãy xương bánh chè phức tạp</t>
  </si>
  <si>
    <t>Phẫu thuật kết hợp xương toác khớp mu (trật khớp)</t>
  </si>
  <si>
    <t>Phẫu thuật kết hợp xương trật khớp cổ chân</t>
  </si>
  <si>
    <t>Phẫu thuật kết hợp xương trật khớp dưới sên</t>
  </si>
  <si>
    <t>Phẫu thuật kết hợp xương trật khớp Lisfranc</t>
  </si>
  <si>
    <t>Làm cứng khớp ở tư­ thế chức năng</t>
  </si>
  <si>
    <t>Phẫu thuật đóng cứng khớp khác</t>
  </si>
  <si>
    <t>Phẫu thuật làm cứng khớp bàn, ngón tay</t>
  </si>
  <si>
    <t>Phẫu thuật làm cứng khớp cổ tay</t>
  </si>
  <si>
    <t>Phẫu thuật làm cứng khớp gối</t>
  </si>
  <si>
    <t>Phẫu thuật làm cứng khớp quay Trụ dưới</t>
  </si>
  <si>
    <t>Phẫu thuật cứng cơ may</t>
  </si>
  <si>
    <t>Phẫu thuật cứng duỗi khớp khuỷu</t>
  </si>
  <si>
    <t>Phẫu thuật gấp khớp khuỷu do bại não</t>
  </si>
  <si>
    <t>Phẫu thuật tạo gấp cổ tay do bại não</t>
  </si>
  <si>
    <t>Phẫu thuật trật khớp gối bẩm sinh</t>
  </si>
  <si>
    <t>Phẫu thuật trật xương bánh chè bẩm sinh</t>
  </si>
  <si>
    <t>Phẫu thuật xơ cứng cơ thẳng trước</t>
  </si>
  <si>
    <t>Chỉnh hình bệnh co rút nhị đầu và cơ cánh tay trước</t>
  </si>
  <si>
    <t>Phẫu thuật điều trị bệnh DE QUER VAIN và ngón tay cò súng</t>
  </si>
  <si>
    <t>Phẫu thuật tạo hình điều trị cứng gối sau chấn thương</t>
  </si>
  <si>
    <t>Phẫu thuật xơ cứng cơ ức đòn chũm</t>
  </si>
  <si>
    <t>Phẫu thuật xơ cứng đơn giản</t>
  </si>
  <si>
    <t>Phẫu thuật xơ cứng gân cơ tam đầu cánh tay</t>
  </si>
  <si>
    <t>Phẫu thuật xơ cứng gân cơ tứ đầu đùi</t>
  </si>
  <si>
    <t>Phẫu thuật xơ cứng trật khớp gối</t>
  </si>
  <si>
    <t>Phẫu thuật dính khớp khuỷu</t>
  </si>
  <si>
    <t>Phẫu thuật dính khớp quay trụ bẩm sinh</t>
  </si>
  <si>
    <t>Phẫu thuật viêm khớp mủ thứ phát có sai khớp</t>
  </si>
  <si>
    <t>Chỉnh hình tật dính quay trụ trên bẩm sinh</t>
  </si>
  <si>
    <t>Phẫu thuật cứng gối theo phương pháp JUDET</t>
  </si>
  <si>
    <t>Phẫu thuật điều trị viêm bao hoạt dịch của gân gấp bàn ngón tay</t>
  </si>
  <si>
    <t>Phẫu thuật gỡ dính gân duỗi</t>
  </si>
  <si>
    <t>Phẫu thuật gỡ dính gân gấp</t>
  </si>
  <si>
    <t>Phẫu thuật gỡ dính khớp gối</t>
  </si>
  <si>
    <t>Phẫu thuật gỡ dính thần kinh</t>
  </si>
  <si>
    <t>Phẫu thuật làm sạch ổ khớp</t>
  </si>
  <si>
    <t>Phẫu thuật tháo khớp vai</t>
  </si>
  <si>
    <t>Phẫu thuật vết thương khớp</t>
  </si>
  <si>
    <t>Phẫu thuật viên tấy bao hoạt dịch bàn tay</t>
  </si>
  <si>
    <t>Lấy u xương, ghép xương tự thân hoặc ghép xương đồng loại điều trị u xương</t>
  </si>
  <si>
    <t>Phẫu thuật ghép xương nhân tạo</t>
  </si>
  <si>
    <t>Phẫu thuật ghép xương tự thân</t>
  </si>
  <si>
    <t>Phẫu thuật kết hợp xương khớp giả xương cánh tay</t>
  </si>
  <si>
    <t>Cố định nẹp vít gãy liên lồi cầu cánh tay</t>
  </si>
  <si>
    <t>Cố định nẹp vít gãy thân xương cánh tay</t>
  </si>
  <si>
    <t>Cố định nẹp vít gãy trật khớp vai</t>
  </si>
  <si>
    <t>Cố định ngoài điều trị gãy xương cẳng chân</t>
  </si>
  <si>
    <t>Cố định ngoài điều trị gãy xương đùi</t>
  </si>
  <si>
    <t>Đặt đinh nẹp gãy xương đùi (xuôi dòng)</t>
  </si>
  <si>
    <t>Đặt nẹp điều trị vít gãy mắt cá trong, ngoài hoặc Dupuytren</t>
  </si>
  <si>
    <t>Đặt nẹp vít điều trị gãy mâm chày và đầu trên xương chày</t>
  </si>
  <si>
    <t>Đặt nẹp vít gãy đầu dưới xương chày</t>
  </si>
  <si>
    <t>Đặt nẹp vít gãy mắt cá trong, ngoài hoặc Dupuytren</t>
  </si>
  <si>
    <t>Đặt nẹp vít gãy thân xương chày</t>
  </si>
  <si>
    <t>Đặt nẹp vít trong gãy trật xương chêm</t>
  </si>
  <si>
    <t>Đặt vít gãy thân xương sên</t>
  </si>
  <si>
    <t>Đặt vít gãy trật xương thuyền</t>
  </si>
  <si>
    <t>Đóng đinh xương chày mở</t>
  </si>
  <si>
    <t>Đóng đinh xương đùi mở, ngược dòng</t>
  </si>
  <si>
    <t>Găm đinh Kirschner gãy đốt bàn nhiều đốt bàn</t>
  </si>
  <si>
    <t>Găm Kirschner trong gãy mắt cá</t>
  </si>
  <si>
    <t>Kết hợp xương bằng đinh Sign không mở ổ gãy</t>
  </si>
  <si>
    <t>Kết hợp xương điều trị gãy xương bàn, xương ngón chân</t>
  </si>
  <si>
    <t>Kết hợp xương trong trong gãy xương mác</t>
  </si>
  <si>
    <t>Kết xương đinh nẹp một khối gãy liền mấu chuyển hoặc dưới mấu chuyển</t>
  </si>
  <si>
    <t>Nắn găm Kirschner trong gãy Pouteau-Colles</t>
  </si>
  <si>
    <t>Néo ép hoặc buộc vòng chỉ thép gãy xương bánh chè</t>
  </si>
  <si>
    <t>Phẫu thuật can lệnh đầu dưới xương quay</t>
  </si>
  <si>
    <t>Phẫu thuật chỉnh hình điều trị bàn chân bẹt bẩm sinh</t>
  </si>
  <si>
    <t>Phẫu thuật cố định nẹp vít gãy hai xương cẳng tay</t>
  </si>
  <si>
    <t>Phẫu thuật điều trị bàn chân bẹt do bại não</t>
  </si>
  <si>
    <t>Phẫu thuật điều trị can lệch, có kết hợp xương</t>
  </si>
  <si>
    <t>Phẫu thuật đóng đinh nội tủy gãy 1 xương cẳng tay</t>
  </si>
  <si>
    <t>Phẫu thuật đóng đinh nội tủy gãy 2 xương cẳng tay</t>
  </si>
  <si>
    <t>Phẫu thuật gãy đầu dưới xương quay và trật khớp quay trụ dưới</t>
  </si>
  <si>
    <t>Phẫu thuật gãy đốt bàn ngón tay kết hợp xương với Kirschner hoặc nẹp vít</t>
  </si>
  <si>
    <t>Phẫu thuật gãy lồi cầu ngoài xương cánh tay</t>
  </si>
  <si>
    <t>Phẫu thuật gãy Monteggia</t>
  </si>
  <si>
    <t>Phẫu thuật kết hợp xương điều trị gãy khung chậu</t>
  </si>
  <si>
    <t>Phẫu thuật kết hợp xương điều trị gãy ổ cối phức tạp</t>
  </si>
  <si>
    <t>Phẫu thuật kết hợp xương điều trị gãy xương đòn</t>
  </si>
  <si>
    <t>Phẫu thuật khớp giả xương chày</t>
  </si>
  <si>
    <t>Phẫu thuật khớp giả xương chày bẩm sinh có ghép xương</t>
  </si>
  <si>
    <t>Phẫu thuật Kirschner gãy thân xương sên</t>
  </si>
  <si>
    <t>Phẫu thuật trật khớp cùng đòn</t>
  </si>
  <si>
    <t>Phẫu thuật vỡ trần ổ khớp háng</t>
  </si>
  <si>
    <t>Chỉnh sửa lệch trục chi (chân chữ X, O)</t>
  </si>
  <si>
    <t>Gãy thân xương cánh tay phẫu thuật phương pháp METAIZEUM</t>
  </si>
  <si>
    <t>Phẫu thuật chỉnh sửa sau gãy xương Cal lệch xương</t>
  </si>
  <si>
    <t>Phẫu thuật chỉnh trục Cal lệch đầu dưới xương quay</t>
  </si>
  <si>
    <t>Phẫu thuật điều trị khớp giả xương thuyền bằng mảnh ghép xương cuống mạch liền</t>
  </si>
  <si>
    <t>Phẫu thuật gãy xương đốt bàn ngón tay</t>
  </si>
  <si>
    <t>Phẫu thuật kết hợp xương (kết hợp xương) gãy xương bả vai</t>
  </si>
  <si>
    <t>Phẫu thuật kết hợp xương gãy 2 mắt cá cổ chân</t>
  </si>
  <si>
    <t>Phẫu thuật kết hợp xương gãy 2 xương cẳng tay</t>
  </si>
  <si>
    <t>Phẫu thuật kết hợp xương gãy bán phần chỏm xương đùi</t>
  </si>
  <si>
    <t>Phẫu thuật kết hợp xương gãy bong sụn tiếp đầu dưới xương chày</t>
  </si>
  <si>
    <t>Phẫu thuật kết hợp xương gãy bong sụn tiếp vùng khớp gối</t>
  </si>
  <si>
    <t>Phẫu thuật kết hợp xương gãy bong sụn vùng cổ xương đùi</t>
  </si>
  <si>
    <t>Phẫu thuật kết hợp xương gãy cánh chậu</t>
  </si>
  <si>
    <t>Phẫu thuật kết hợp xương gãy chỏm đốt bàn và ngón tay</t>
  </si>
  <si>
    <t>Phẫu thuật kết hợp xương gãy cổ chân</t>
  </si>
  <si>
    <t>Phẫu thuật kết hợp xương gãy cổ giải phẫu và phẫu thuật xương cánh tay</t>
  </si>
  <si>
    <t>Phẫu thuật kết hợp xương gãy cổ mấu chuyển xương đùi</t>
  </si>
  <si>
    <t>Phẫu thuật kết hợp xương gãy cổ xương bả vai</t>
  </si>
  <si>
    <t>Phẫu thuật kết hợp xương gãy cổ xương đùi</t>
  </si>
  <si>
    <t>Phẫu thuật kết hợp xương gãy đài quay</t>
  </si>
  <si>
    <t>Phẫu thuật kết hợp xương gãy đài quay (Gãy cổ xương quay)</t>
  </si>
  <si>
    <t>Phẫu thuật kết hợp xương gãy đài quay phức tạp</t>
  </si>
  <si>
    <t>Phẫu thuật kết hợp xương gãy đầu dưới qương quay</t>
  </si>
  <si>
    <t>Phẫu thuật kết hợp xương gãy đầu dưới xương chày (Pilon)</t>
  </si>
  <si>
    <t>Phẫu thuật kết hợp xương gãy đầu dưới xương đùi</t>
  </si>
  <si>
    <t>Phẫu thuật kết hợp xương gãy đầu dưới xương quay</t>
  </si>
  <si>
    <t>Phẫu thuật kết hợp xương gãy hai mâm chày</t>
  </si>
  <si>
    <t>Phẫu thuật kết hợp xương gãy hở độ I hai xương cẳng chân</t>
  </si>
  <si>
    <t>Phẫu thuật kết hợp xương gãy hở độ I thân xương cánh tay</t>
  </si>
  <si>
    <t>Phẫu thuật kết hợp xương gãy hở độ II hai xương cẳng chân</t>
  </si>
  <si>
    <t>Phẫu thuật kết hợp xương gãy hở độ II thân xương cánh tay</t>
  </si>
  <si>
    <t>Phẫu thuật kết hợp xương gãy hở độ III hai xương cẳng chân</t>
  </si>
  <si>
    <t>Phẫu thuật kết hợp xương gãy hở độ III thân xương cánh tay</t>
  </si>
  <si>
    <t>Phẫu thuật kết hợp xương gãy hở I thân hai xương cẳng tay</t>
  </si>
  <si>
    <t>Phẫu thuật kết hợp xương gãy hở II thân hai xương cẳng tay</t>
  </si>
  <si>
    <t>Phẫu thuật kết hợp xương gãy hở III thân hai xương cẳng tay</t>
  </si>
  <si>
    <t>Phẫu thuật kết hợp xương gãy Hoffa đàu dưới xương đùi</t>
  </si>
  <si>
    <t>Phẫu thuật kết hợp xương gãy khung chậu - trật khớp mu</t>
  </si>
  <si>
    <t>Phẫu thuật kết hợp xương gãy liên lồi cầu xương cánh tay</t>
  </si>
  <si>
    <t>Phẫu thuật kết hợp xương gãy liên mấu chuyển xương đùi</t>
  </si>
  <si>
    <t>Phẫu thuật kết hợp xương gãy lồi cầu ngoài xương cánh tay [nẹp vít]</t>
  </si>
  <si>
    <t>Phẫu thuật kết hợp xương gãy lồi cầu ngoài xương đùi</t>
  </si>
  <si>
    <t>Phẫu thuật kết hợp xương gãy lồi cầu trong xương đùi</t>
  </si>
  <si>
    <t>Phẫu thuật kết hợp xương gãy lồi cầu xương bàn và ngón tay</t>
  </si>
  <si>
    <t>Phẫu thuật kết hợp xương gãy lồi cầu xương khớp ngón tay</t>
  </si>
  <si>
    <t>Phẫu thuật kết hợp xương gãy mâm chày + thân xương chày</t>
  </si>
  <si>
    <t>Phẫu thuật kết hợp xương gãy mâm chày ngoài</t>
  </si>
  <si>
    <t>Phẫu thuật kết hợp xương gãy mâm chày trong</t>
  </si>
  <si>
    <t>Phẫu thuật kết hợp xương gãy mắt cá kèm trật khớp cổ chân</t>
  </si>
  <si>
    <t>Phẫu thuật kết hợp xương gãy mắt cá ngoài</t>
  </si>
  <si>
    <t>Phẫu thuật kết hợp xương gãy mắt cá trong</t>
  </si>
  <si>
    <t>Phẫu thuật kết hợp xương gãy Monteggia</t>
  </si>
  <si>
    <t>Phẫu thuật kết hợp xương gãy nèn đốt bàn ngón 5 (bàn chân)</t>
  </si>
  <si>
    <t>Phẫu thuật kết hợp xương gãy nội khớp đầu dưới xương quay</t>
  </si>
  <si>
    <t>Phẫu thuật kết hợp xương gãy nội khớp xương khớp ngón tay</t>
  </si>
  <si>
    <t>Phẫu thuật kết hợp xương gãy ổ cối đơn thuần</t>
  </si>
  <si>
    <t>Phẫu thuật kết hợp xương gãy ổ cối phức tạp</t>
  </si>
  <si>
    <t>Phẫu thuật kết hợp xương gãy phức tạp chỏm xương đùi - trật háng</t>
  </si>
  <si>
    <t>Phẫu thuật kết hợp xương gãy phức tạp khớp khuỷu</t>
  </si>
  <si>
    <t>Phẫu thuật kết hợp xương gãy phức tạp vùng khuỷu</t>
  </si>
  <si>
    <t>Phẫu thuật kết hợp xương gãy Pilon</t>
  </si>
  <si>
    <t>Phẫu thuật kết hợp xương gãy sụn tăng trưởng ở đầu xương</t>
  </si>
  <si>
    <t>Phẫu thuật kết hợp xương gãy thân 2 xương cẳng chân</t>
  </si>
  <si>
    <t>Phẫu thuật kết hợp xương gãy thân 2 xương cẳng tay</t>
  </si>
  <si>
    <t>Phẫu thuật kết hợp xương gãy thân đốt bàn và ngón tay</t>
  </si>
  <si>
    <t>Phẫu thuật kết hợp xương gãy thân xương cẳng chân</t>
  </si>
  <si>
    <t>Phẫu thuật kết hợp xương gãy thân xương cánh tay</t>
  </si>
  <si>
    <t>Phẫu thuật kết hợp xương gãy thân xương cánh tay cánh tay có liệt TK quay</t>
  </si>
  <si>
    <t>Phẫu thuật kết hợp xương gãy thân xương cánh tay phức tạp</t>
  </si>
  <si>
    <t>Phẫu thuật kết hợp xương gãy thân xương chày</t>
  </si>
  <si>
    <t>Phẫu thuật kết hợp xương gãy thân xương đùi</t>
  </si>
  <si>
    <t>Phẫu thuật kết hợp xương gãy thân xương đùi</t>
  </si>
  <si>
    <t>Phẫu thuật kết hợp xương gãy thân xương đùi phức tạp</t>
  </si>
  <si>
    <t>Phẫu thuật kết hợp xương gãy trật cổ xương cánh tay</t>
  </si>
  <si>
    <t>Phẫu thuật kết hợp xương gãy trật cổ xương đùi</t>
  </si>
  <si>
    <t>Phẫu thuật kết hợp xương gãy trật xương gót</t>
  </si>
  <si>
    <t>Phẫu thuật kết hợp xương gãy trật xương sên</t>
  </si>
  <si>
    <t>Phẫu thuật kết hợp xương gãy trên lồi cầu xương cánh tay</t>
  </si>
  <si>
    <t>Phẫu thuật kết hợp xương gãy trên lồi cầu xương đùi</t>
  </si>
  <si>
    <t>Phẫu thuật kết hợp xương gãy trên và liên lồi cầu xương đùi</t>
  </si>
  <si>
    <t>Phẫu thuật kết hợp xương gãy xương bệnh lý</t>
  </si>
  <si>
    <t>Phẫu thuật kết hợp xương gãy xương đòn</t>
  </si>
  <si>
    <t>Phẫu thuật kết hợp xương gãy xương đốt bàn ngón tay</t>
  </si>
  <si>
    <t>Phẫu thuật kết hợp xương gãy xương đốt bàn và đốt ngón chân</t>
  </si>
  <si>
    <t>Phẫu thuật kết hợp xương gãy xương gót</t>
  </si>
  <si>
    <t>Phẫu thuật kết hợp xương gãy xương mác đơn thuần</t>
  </si>
  <si>
    <t>Phẫu thuật kết hợp xương gãy xương quay kèm trật khớp quay trụ dưới</t>
  </si>
  <si>
    <t>Phẫu thuật kết hợp xương gãy xương sên và trật khớp</t>
  </si>
  <si>
    <t>Phẫu thuật kết hợp xương khớp giả xương đòn</t>
  </si>
  <si>
    <t>Phẫu thuật kết hợp xương trật khớp cùng chậu</t>
  </si>
  <si>
    <t>Phẫu thuật kết hợp xương trật khớp cùng đòn</t>
  </si>
  <si>
    <t>Phẫu thuật kết hợp xương trật khớp ức đòn</t>
  </si>
  <si>
    <t>Phẫu thuật sữa chữa di chứng gãy, bong sụn tiếp vùng cổ chân</t>
  </si>
  <si>
    <t>Phẫu thuật sửa trục chi (kết hợp xương bằng nẹp vis, Champon, Kim K.Wire)</t>
  </si>
  <si>
    <t>Phẫu thuật sửa trục điều trị lệch trục sau gãy đầu dưới xương quay</t>
  </si>
  <si>
    <t>Phẫu thuật đóng đinh xương đùi dưới C Arm</t>
  </si>
  <si>
    <t>kết hợp xương qua da bằng K.Wire gãy đầu dưới xương quay</t>
  </si>
  <si>
    <t>Phẫu thuật kết hợp xương trên màn hình tăng sáng</t>
  </si>
  <si>
    <t>Cắt u xương, sụn</t>
  </si>
  <si>
    <t>Lấy bỏ tổ chức u điều trị u xương</t>
  </si>
  <si>
    <t>Lấy u xương (ghép xi măng)</t>
  </si>
  <si>
    <t>Phẫu thuật lấy bỏ u xương</t>
  </si>
  <si>
    <t>Cắt u xương sụn lành tính</t>
  </si>
  <si>
    <t>Cắt u xương sườn 1 xương</t>
  </si>
  <si>
    <t>Gỡ dính gân</t>
  </si>
  <si>
    <t>Nối gân duỗi</t>
  </si>
  <si>
    <t>Nối gân gấp</t>
  </si>
  <si>
    <t>Phẫu thuật co gân Achille</t>
  </si>
  <si>
    <t>Chuyển gân điều trị liệt thần kinh mác chung</t>
  </si>
  <si>
    <t>Khâu phục hồi tổn thương gân duỗi</t>
  </si>
  <si>
    <t>Khâu tổn thương gân gấp bàn tay ở vùng II</t>
  </si>
  <si>
    <t>Khâu tổn thương gân gấp vùng I, III, IV, V</t>
  </si>
  <si>
    <t>Phẫu thuật điều trị đứt gân Achille</t>
  </si>
  <si>
    <t>Phẫu thuật điều trị đứt gân Achille tới muộn</t>
  </si>
  <si>
    <t>Phẫu thuật điều trị đứt gân cơ nhị đầu đùi</t>
  </si>
  <si>
    <t>Phẫu thuật điều trị gân bánh chè</t>
  </si>
  <si>
    <t>Phẫu thuật điều trị tổn thương gân cơ chóp xoay</t>
  </si>
  <si>
    <t>Phẫu thuật đứt gân cơ nhị đầu</t>
  </si>
  <si>
    <t>Phẫu thuật lấy toàn bộ xương bánh chè</t>
  </si>
  <si>
    <t>Phẫu thuật nối gân duỗi/kéo dài gân(1 gân)</t>
  </si>
  <si>
    <t>Phẫu thuật nối gân gấp/kéo dài gân (1 gân)</t>
  </si>
  <si>
    <t>Phẫu thuật tái tạo dây chằng bên của ngón 1 bàn tay</t>
  </si>
  <si>
    <t>Phẫu thuật tái tạo dây chằng xương thuyền</t>
  </si>
  <si>
    <t>Phẫu thuật Tái tạo tổn thương mạn tính dây chằng xương thuyền</t>
  </si>
  <si>
    <t>Phẫu thuật tạo hình tổn thương dây chằng mạn tính của ngón I</t>
  </si>
  <si>
    <t>Phẫu thuật tổn thương dây chằng của đốt bàn - ngón tay</t>
  </si>
  <si>
    <t>Phẫu thuật tổn thương gân Achille</t>
  </si>
  <si>
    <t>Phẫu thuật tổn thương gân chày trước</t>
  </si>
  <si>
    <t>Phẫu thuật tổn thương gân cơ chày sau</t>
  </si>
  <si>
    <t>Phẫu thuật tổn thương gân cơ mác bên</t>
  </si>
  <si>
    <t>Phẫu thuật tổn thương gân duỗi cẳng và bàn ngón tay</t>
  </si>
  <si>
    <t>Phẫu thuật tổn thương gân duỗi dài ngón I</t>
  </si>
  <si>
    <t>Phẫu thuật tổn thương gân gấp bàn - cổ tay</t>
  </si>
  <si>
    <t>Phẫu thuật tổn thương gân gấp của cổ tay và cẳng tay</t>
  </si>
  <si>
    <t>Phẫu thuật tổn thương gân gấp dài ngón I</t>
  </si>
  <si>
    <t>Phẫu thuật tổn thương gân gấp ở vùng cấm (Vùng II)</t>
  </si>
  <si>
    <t>Phẫu thuật vết thương bàn tay tổn thương gân duỗi</t>
  </si>
  <si>
    <t>Phẫu thuật vết thương phần mềm tổn thương gân gấp</t>
  </si>
  <si>
    <t>Tái tạo phục hồi tổn thương gân gấp 2 thì</t>
  </si>
  <si>
    <t>Gỡ dính thần kinh</t>
  </si>
  <si>
    <t>Khâu nối thần kinh không sử dụng vi phẫu thuật</t>
  </si>
  <si>
    <t>Khâu nối thần kinh không sử dụng vi phẫu thuật [tính 1 gân]</t>
  </si>
  <si>
    <t>Phẫu thuật nội soi tái tạo gân</t>
  </si>
  <si>
    <t>Rút chỉ thép xương ức</t>
  </si>
  <si>
    <t>Rút đinh các loại</t>
  </si>
  <si>
    <t>Rút nẹp vít và các dụng cụ khác sau phẫu thuật</t>
  </si>
  <si>
    <t>Phẫu thuật rút nẹp, dụng cụ kết hợp xương</t>
  </si>
  <si>
    <t>Rút đinh/tháo phương tiện kết hợp xương</t>
  </si>
  <si>
    <t>Cắt lọc da, cơ, cân trên 3% diện tích cơ thể</t>
  </si>
  <si>
    <t>Phẫu thuật cắt bỏ ngón tay thừa</t>
  </si>
  <si>
    <t>Phẫu thuật chuyển cơ giang ngắn ngón 1 điều trị tách ngón 1 bẩm sinh</t>
  </si>
  <si>
    <t>Phẫu thuật gãy mỏm trên ròng rọc xương cánh tay</t>
  </si>
  <si>
    <t>Phẫu thuật khoan xương có tưới rửa kháng sinh liên tục điều trị viêm xương tủy giai đoạn trung gian</t>
  </si>
  <si>
    <t>Phẫu thuật vết thương bàn tay, cắt lọc đơn thuần</t>
  </si>
  <si>
    <t>Phẫu thuật viêm xương cẳng chân: đục, mổ, nạo, lấy xương chết, dẫn lưu</t>
  </si>
  <si>
    <t>Phẫu thuật viêm xương cẳng tay đục, mổ, nạo, dẫn lưu</t>
  </si>
  <si>
    <t>Phẫu thuật viêm xương cánh tay: đục, mổ, nạo, lấy xương chết, dẫn lưu</t>
  </si>
  <si>
    <t>Phẫu thuật viêm xương đùi đục, mổ, nạo, lấy xương chết, dẫn lưu</t>
  </si>
  <si>
    <t>Phẫu thuật viêm xương khớp háng</t>
  </si>
  <si>
    <t>Tháo bỏ các ngón chân</t>
  </si>
  <si>
    <t>Tháo bỏ các ngón tay, đốt ngón tay</t>
  </si>
  <si>
    <t>Tháo đốt bàn</t>
  </si>
  <si>
    <t>Phẫu thuật nạo dò hạch lao vùng bẹn</t>
  </si>
  <si>
    <t>Phẫu thuật nạo dò hạch lao vùng cổ</t>
  </si>
  <si>
    <t>Phẫu thuật nạo dò hạch lao vùng nách</t>
  </si>
  <si>
    <t>Phẫu thuật nạo viêm lao thành ngực</t>
  </si>
  <si>
    <t>Cụt chấn thương cổ và bàn chân</t>
  </si>
  <si>
    <t>Phẫu thuật bệnh lý nhiễm trùng bàn tay</t>
  </si>
  <si>
    <t>Phẫu thuật làm mỏm cụt ngón và đốt bàn ngón</t>
  </si>
  <si>
    <t>Phẫu thuật lấy xương chết, nạo viêm</t>
  </si>
  <si>
    <t>Phẫu thuật nạo viêm + lấy xương chết</t>
  </si>
  <si>
    <t>Phẫu thuật sửa mỏm cụt chi</t>
  </si>
  <si>
    <t>Phẫu thuật sửa mỏm cụt ngón tay/ngón chân (1 ngón)</t>
  </si>
  <si>
    <t>Phẫu thuật tạo hình điều trị tật thừa ngón tay</t>
  </si>
  <si>
    <t>Phẫu thuật viêm xương</t>
  </si>
  <si>
    <t>Phẫu thuật cắt bỏ tổ chức hoại tử trong ổ loét tì đè</t>
  </si>
  <si>
    <t>Khâu nối dây thần kinh ngoại biên</t>
  </si>
  <si>
    <t>Khâu nối thần kinh</t>
  </si>
  <si>
    <t>Phẫu thuật nối thần kinh (1 dây)</t>
  </si>
  <si>
    <t>Chuyển vạt da có cuống mạch</t>
  </si>
  <si>
    <t>Chuyển xoay vạt da ghép có cuống mạch liền không nối</t>
  </si>
  <si>
    <t>Chuyển xoay vạt da, cơ ghép có cuống mạch liền không nối</t>
  </si>
  <si>
    <t>Đục nạo xương viêm và chuyển vạt che phủ</t>
  </si>
  <si>
    <t>Tạo hình bằng các vạt tại chỗ đơn giản</t>
  </si>
  <si>
    <t>Tạo hình bằng các vạt tự do đa dạng đơn giản</t>
  </si>
  <si>
    <t>Tạo hình các vạt da che phủ, vạt trượt</t>
  </si>
  <si>
    <t>Chuyển vạt cân cơ cánh tay trước</t>
  </si>
  <si>
    <t>Chuyễn vạt da cân - cơ cuống mạch liền</t>
  </si>
  <si>
    <t>Phẫu thuật chuyển da, cơ che phủ</t>
  </si>
  <si>
    <t>Phẫu thuật chuyển vạt che phủ phần mềm cuống mạch liền</t>
  </si>
  <si>
    <t>Phẫu thuật tạo hình bằng các vạt da có cuống mạch liền</t>
  </si>
  <si>
    <t>Phẫu thuật che phủ vết thương khuyết da đầu mang tóc bằng vạt lân cận</t>
  </si>
  <si>
    <t>Phẫu thuật che phủ vết thương khuyết da đầu mang tóc bằng vạt tại chỗ</t>
  </si>
  <si>
    <t>Phẫu thuật điều trị vết thương bàn tay bằng các vạt da lân cận</t>
  </si>
  <si>
    <t>Phẫu thuật điều trị vết thương bàn tay bằng các vạt da tại chỗ</t>
  </si>
  <si>
    <t>Phẫu thuật điều trị vết thương ngón tay bằng các vạt da lân cận</t>
  </si>
  <si>
    <t>Phẫu thuật điều trị vết thương ngón tay bằng các vạt da tại chỗ</t>
  </si>
  <si>
    <t>Phẫu thuật sửa sẹo co cổ bàn tay bằng ghép da tự thân</t>
  </si>
  <si>
    <t>Phẫu thuật sửa sẹo co khuỷu bằng vạt tại chỗ</t>
  </si>
  <si>
    <t>Phẫu thuật sửa sẹo co nách bằng vạt da cơ lân cận</t>
  </si>
  <si>
    <t>Phẫu thuật sửa sẹo co nách bằng vạt da tại chỗ</t>
  </si>
  <si>
    <t>Phẫu thuật tạo hình các khuyết da vùng bàn chân bằng ghép da lân cận</t>
  </si>
  <si>
    <t>Phẫu thuật tạo hình các khuyết da vùng bàn chân bằng vạt da tại chỗ</t>
  </si>
  <si>
    <t>Phẫu thuật tạo hình các khuyết da vùng cẳng chân bằng vạt da lân cận</t>
  </si>
  <si>
    <t>Phẫu thuật tạo hình các khuyết da vùng cẳng chân bằng vạt da tại chỗ</t>
  </si>
  <si>
    <t>Phẫu thuật tạo hình các khuyết da vùng đùi bằng vạt da lân cận</t>
  </si>
  <si>
    <t>Phẫu thuật tạo hình các khuyết da vùng đùi bằng vạt da tại chỗ</t>
  </si>
  <si>
    <t>Phẫu thuật tạo hình các khuyết da vùng khoeo bằng vạt da lân cận</t>
  </si>
  <si>
    <t>Phẫu thuật tạo hình các khuyết da vùng khoeo bằng vạt da tại chỗ</t>
  </si>
  <si>
    <t>Phẫu thuật Tạo hình khuyết phần cơ thành bụng bằng vạt cân cơ lân cận</t>
  </si>
  <si>
    <t>Vá da dày toàn bộ, diện tích bằng và trên 10 cm²</t>
  </si>
  <si>
    <t>Phẫu thuật vá da diện tích &gt;10 cm²</t>
  </si>
  <si>
    <t>Phẫu thuật ghép mảnh da dương vật bị lột găng</t>
  </si>
  <si>
    <t>Phẫu thuật sửa sẹo co ngón tay bằng ghép da tự thân</t>
  </si>
  <si>
    <t>Phẫu thuật tạo hình các khuyết da vùng cẳng bằng ghép da tự thân</t>
  </si>
  <si>
    <t>Phẫu thuật tạo hình các khuyết da vùng đùi bằng ghép da tự thân</t>
  </si>
  <si>
    <t>Phẫu thuật tạo hình các khuyết da vùng khoeo bằng ghép da tự thân</t>
  </si>
  <si>
    <t>Tạo hình khuyết da đầu bằng ghép da dày</t>
  </si>
  <si>
    <t>Tạo hình khuyết da đầu bằng ghép da dày [diện tích ≥10 cm2]</t>
  </si>
  <si>
    <t>Tạo hình khuyết da đầu bằng ghép da mỏng</t>
  </si>
  <si>
    <t>Tạo hình khuyết da đầu bằng ghép da mỏng [diện tích ≥10 cm2]</t>
  </si>
  <si>
    <t>Vá da dày toàn bộ, diện tích dưới 10 cm²</t>
  </si>
  <si>
    <t>Phẫu thuật tạo hình điều trị tật dính ngón tay</t>
  </si>
  <si>
    <t>Phẫu thuật vá da diện tích từ 5-10 cm²</t>
  </si>
  <si>
    <t>Tạo hình khuyết da đầu bằng ghép da dày [diện tích &lt; 10 cm2]</t>
  </si>
  <si>
    <t>Tạo hình khuyết da đầu bằng ghép da mỏng [diện tích &lt; 10 cm2]</t>
  </si>
  <si>
    <t>Cắt lọc, khâu vết thương rách da đầu</t>
  </si>
  <si>
    <t>Phẫu thuật vết thương phần mềm đơn giản/rách da đầu</t>
  </si>
  <si>
    <t>Phẫu thuật điều trị vết thương dương vật</t>
  </si>
  <si>
    <t>Phẫu thuật khâu đơn giản vết thương vùng mặt cổ</t>
  </si>
  <si>
    <t>Phẫu thuật vết thương phần mềm vùng hàm mặt không thiếu hổng tổ chức</t>
  </si>
  <si>
    <t>Cắt lọc vết thương gãy xương hở, nắn chỉnh cố định tạm thời</t>
  </si>
  <si>
    <t>Phẫu thuật bong lóc da và cơ phức tạp, sâu, rộng sau chấn thương</t>
  </si>
  <si>
    <t>Phẫu thuật cắt lọc, xử lý vết thương tầng sinh môn phức tạp</t>
  </si>
  <si>
    <t>Phẫu thuật dập nát phần mềm các cơ quan vận động</t>
  </si>
  <si>
    <t>Phẫu thuật thương tích phần mềm các cơ quan vận động</t>
  </si>
  <si>
    <t>Phẫu thuật vết thương phần mềm phức tạp</t>
  </si>
  <si>
    <t>Phẫu thuật vết thương phần mềm tổn thương thần kinh giữa, thần kinh trụ, thần kinh quay</t>
  </si>
  <si>
    <t>Phẫu thuật xử lý vết thương da đầu phức tạp</t>
  </si>
  <si>
    <t>Thương tích bàn tay phức tạp</t>
  </si>
  <si>
    <t>Phẫu thuật chuyển vạt che phủ phần mềm cuống mạch rời</t>
  </si>
  <si>
    <t>Phẫu thuật che phủ vết thương khuyết da đầu mang tóc bằng vạt tự do</t>
  </si>
  <si>
    <t>Mở nhu mô gan lấy sỏi</t>
  </si>
  <si>
    <t>Phẫu thuật điều trị chấn thương - vết thương mạch máu ngoại vi ở trẻ em</t>
  </si>
  <si>
    <t>Cắt chỏm nang gan</t>
  </si>
  <si>
    <t>Khâu vết thương lách</t>
  </si>
  <si>
    <t>Phẫu thuật điều trị thoát vị cơ hoành</t>
  </si>
  <si>
    <t>Phẫu thuật điều trị thoát vị hoành bẩm sinh (Bochdalek)</t>
  </si>
  <si>
    <t>Phẫu thuật điều trị thoát vị khe hoành</t>
  </si>
  <si>
    <t>Phẫu thuật điều trị vết thương - chấn thương mạch máu chi</t>
  </si>
  <si>
    <t>Phẫu thuật khâu bảo tồn hoặc cắt thận bán phần trong chấn thương thận</t>
  </si>
  <si>
    <t>Phẫu thuật khâu lỗ thủng cơ hoành do vết thương</t>
  </si>
  <si>
    <t>Phẫu thuật khâu vỡ cơ hoành</t>
  </si>
  <si>
    <t>Phẫu thuật phương pháp Suave.Kapandji và điều trị viêm khớp quay trụ dưới</t>
  </si>
  <si>
    <t>Phẫu thuật thắt các mạch máu lớn ngoại vi</t>
  </si>
  <si>
    <t>Phẫu thuật và điều trị trật khớp quay trụ dưới</t>
  </si>
  <si>
    <t>Khâu lại vết phẫu thuật lồng ngực bị nhiễm khuẩn</t>
  </si>
  <si>
    <t>Phẫu thuật tháo lồng không cắt ruột</t>
  </si>
  <si>
    <t>Khâu vết thương thành bụng</t>
  </si>
  <si>
    <t>Mở thông túi mật</t>
  </si>
  <si>
    <t>Phẫu thuật cắt u thành bụng</t>
  </si>
  <si>
    <t>Phẫu thuật cắt u thành ngực</t>
  </si>
  <si>
    <t>Phẫu thuật điều trị bệnh Verneuil</t>
  </si>
  <si>
    <t>Phẫu thuật rò, nang ống rốn tràng, niệu rốn</t>
  </si>
  <si>
    <t>Phẫu thuật tháo khớp cổ tay</t>
  </si>
  <si>
    <t>Phẫu thuật vết thương bàn tay</t>
  </si>
  <si>
    <t>Cắt u lành dương vật</t>
  </si>
  <si>
    <t>Phẫu thuật bóc u thành ngực</t>
  </si>
  <si>
    <t>Phẫu thuật cắt bỏ ung thư da vùng da đầu dưới 2 cm</t>
  </si>
  <si>
    <t>Phẫu thuật lấy mảnh xương sọ hoại tử</t>
  </si>
  <si>
    <t>Cắt nang/polyp rốn</t>
  </si>
  <si>
    <t>Cắt bỏ bao da qui đầu do dính hoặc dài</t>
  </si>
  <si>
    <t>Cắt hẹp bao quy đầu</t>
  </si>
  <si>
    <t>Cắt u lành tính ống hậu môn (u cơ, polyp…)</t>
  </si>
  <si>
    <t>Dẫn lưu bàng quang đơn thuần</t>
  </si>
  <si>
    <t>Mở rộng lỗ sáo</t>
  </si>
  <si>
    <t>Phẫu thuật cắt u nhú ống hậu môn (condylome)</t>
  </si>
  <si>
    <t>Phẫu thuật tái tạo miệng sáo do hẹp miệng sáo</t>
  </si>
  <si>
    <t>Phẫu thuật tràn dịch màng tinh hoàn</t>
  </si>
  <si>
    <t>Phẫu thuật vỡ vật hang do gãy dương vật</t>
  </si>
  <si>
    <t>Thắt tĩnh mạch tinh trên bụng</t>
  </si>
  <si>
    <t>Khâu vết thương vùng môi</t>
  </si>
  <si>
    <t>Dẫn lưu bàng quang bằng chọc trôca</t>
  </si>
  <si>
    <t>Bóc nang tuyến Bartholin</t>
  </si>
  <si>
    <t>Mổ bóc nhân xơ vú</t>
  </si>
  <si>
    <t>Bóc nhân xơ vú</t>
  </si>
  <si>
    <t>Cắt bỏ âm hộ đơn thuần</t>
  </si>
  <si>
    <t>Cắt chỉ khâu vòng cổ tử cung</t>
  </si>
  <si>
    <t>Cắt cổ tử cung trên người bệnh đã mổ cắt tử cung bán phần đường âm đạo</t>
  </si>
  <si>
    <t>Cắt cổ tử cung trên người bệnh đã mổ cắt tử cung bán phần đường bụng</t>
  </si>
  <si>
    <t>Cắt cổ tử cung trên người bệnh đã mổ cắt tử cung bán phần (đường bụng, đường âm đạo)</t>
  </si>
  <si>
    <t>Cắt cổ tử cung trên người bệnh đã mổ cắt tử cung bán phần đường âm đạo kết hợp nội soi</t>
  </si>
  <si>
    <t>Cắt u thành âm đạo</t>
  </si>
  <si>
    <t>Cắt u tiểu khung thuộc tử cung, buồng trứng to, dính, cắm sâu trong tiểu khung</t>
  </si>
  <si>
    <t>Dẫn lưu áp xe hậu môn đơn giản</t>
  </si>
  <si>
    <t>Trích áp xe tầng sinh môn</t>
  </si>
  <si>
    <t>Trích áp xe tuyến Bartholin</t>
  </si>
  <si>
    <t>Trích áp xe vú</t>
  </si>
  <si>
    <t>Trích rạch màng trinh do ứ máu kinh</t>
  </si>
  <si>
    <t>Chọc dẫn lưu dịch cổ chướng trong ung thư buồng trứng</t>
  </si>
  <si>
    <t>Chọc dò túi cùng Douglas</t>
  </si>
  <si>
    <t>Chọc ối điều trị đa ối</t>
  </si>
  <si>
    <t>Dẫn lưu cùng đồ Douglas</t>
  </si>
  <si>
    <t>Điều trị tổn thương cổ tử cung bằng đốt điện, đốt nhiệt, đốt laser, áp lạnh...</t>
  </si>
  <si>
    <t>Đỡ đẻ ngôi ngược (*)</t>
  </si>
  <si>
    <t>Đỡ đẻ thường ngôi chỏm</t>
  </si>
  <si>
    <t>Đỡ đẻ từ sinh đôi trở lên</t>
  </si>
  <si>
    <t>Forceps</t>
  </si>
  <si>
    <t>Giác hút</t>
  </si>
  <si>
    <t>Phong bế ngoài màng cứng</t>
  </si>
  <si>
    <t>Giảm đau trong đẻ bằng phương pháp gây tê ngoài màng cứng</t>
  </si>
  <si>
    <t>Hút buồng tử cung do rong kinh, rong huyết</t>
  </si>
  <si>
    <t>Hút thai dưới siêu âm</t>
  </si>
  <si>
    <t>Hủy thai: cắt thai nhi trong ngôi ngang</t>
  </si>
  <si>
    <t>Hủy thai: chọc óc, kẹp sọ, kéo thai</t>
  </si>
  <si>
    <t>Khâu phục hồi rách cổ tử cung, âm đạo</t>
  </si>
  <si>
    <t>Khâu rách cùng đồ âm đạo</t>
  </si>
  <si>
    <t>Phẫu thuật điều trị đứt cơ thắt hậu môn</t>
  </si>
  <si>
    <t>Khâu tử cung do nạo thủng</t>
  </si>
  <si>
    <t>Khâu vòng cổ tử cung</t>
  </si>
  <si>
    <t>Cắt cụt cổ tử cung</t>
  </si>
  <si>
    <t>Khoét chóp cổ tử cung</t>
  </si>
  <si>
    <t>Phẫu thuật khâu phục hồi thành bụng do toác vết mổ</t>
  </si>
  <si>
    <t>Làm lại vết mổ thành bụng (bục, tụ máu, nhiễm khuẩn...) sau phẫu thuật sản phụ khoa</t>
  </si>
  <si>
    <t>Làm thuốc vết khâu tầng sinh môn nhiễm khuẩn</t>
  </si>
  <si>
    <t>Lấy dị vật âm đạo</t>
  </si>
  <si>
    <t>Hút thai + triệt sản qua đường rạch nhỏ</t>
  </si>
  <si>
    <t>Lấy dụng cụ tử cung trong ổ bụng qua đường rạch nhỏ</t>
  </si>
  <si>
    <t>Triệt sản nữ qua đường rạch nhỏ</t>
  </si>
  <si>
    <t>Lấy máu tụ tầng sinh môn</t>
  </si>
  <si>
    <t>Phẫu thuật cắt lọc, xử lý vết thương tầng sinh môn đơn giản</t>
  </si>
  <si>
    <t>Lấy khối máu tụ âm đạo, tầng sinh môn</t>
  </si>
  <si>
    <t>Nạo hút thai trứng</t>
  </si>
  <si>
    <t>Nạo sót thai, nạo sót rau sau sảy, sau đẻ</t>
  </si>
  <si>
    <t>Nội soi buồng tử cung + nạo buồng tử cung</t>
  </si>
  <si>
    <t>Nội soi buồng tử cung + sinh thiết buồng tử cung</t>
  </si>
  <si>
    <t>Nội soi buồng tử cung can thiệp</t>
  </si>
  <si>
    <t>Nội soi buồng tử cung chẩn đoán</t>
  </si>
  <si>
    <t>Nội xoay thai</t>
  </si>
  <si>
    <t>Nong buồng tử cung đặt dụng cụ chống dính</t>
  </si>
  <si>
    <t>Nong cổ tử cung do bế sản dịch</t>
  </si>
  <si>
    <t>Phá thai bằng phương pháp nong và gắp từ tuần thứ 13 đến hết tuần thứ 18</t>
  </si>
  <si>
    <t>Phá thai bằng thuốc cho tuổi thai đến hết 8 tuần</t>
  </si>
  <si>
    <t>Phá thai đến hết 7 tuần bằng phương pháp hút chân không</t>
  </si>
  <si>
    <t>Phá thai bằng thuốc cho tuổi thai đến hết 7 tuần</t>
  </si>
  <si>
    <t>Phá thai bằng thuốc cho tuổi thai từ 13 tuần đến hết tuần 22</t>
  </si>
  <si>
    <t>Phá thai từ tuần thứ 6 đến hết 12 tuần bằng phương pháp hút chân không</t>
  </si>
  <si>
    <t>Phẫu thuật bảo tồn tử cung do vỡ tử cung</t>
  </si>
  <si>
    <t>Phẫu thuật cắt lọc vết mổ, khâu lại tử cung sau mổ lấy thai</t>
  </si>
  <si>
    <t>Cắt u vú lành tính</t>
  </si>
  <si>
    <t>Phẫu thuật phì đại tuyến vú nam</t>
  </si>
  <si>
    <t>Phẫu thuật cắt một phần tuyến vú</t>
  </si>
  <si>
    <t>Phẫu thuật cắt bỏ tuyến vú phụ</t>
  </si>
  <si>
    <t>Phẫu thuật cắt bỏ u xơ vú</t>
  </si>
  <si>
    <t>Phẫu thuật cắt bỏ vú thừa</t>
  </si>
  <si>
    <t>Phẫu thuật cắt polyp buồng tử cung</t>
  </si>
  <si>
    <t>Phẫu thuật cắt polyp buồng tử cung (đường bụng, đường âm đạo)</t>
  </si>
  <si>
    <t>Cắt polyp cổ tử cung</t>
  </si>
  <si>
    <t>Phẫu thuật cắt polyp cổ tử cung</t>
  </si>
  <si>
    <t>Phẫu thuật cắt tử cung và thắt động mạch hạ vị do chảy máu thứ phát sau phẫu thuật sản khoa</t>
  </si>
  <si>
    <t>Phẫu thuật cắt ung thư­ buồng trứng + tử cung hoàn toàn + 2 phần phụ + mạc nối lớn</t>
  </si>
  <si>
    <t>Phẫu thuật cắt vách ngăn âm đạo, mở thông âm đạo</t>
  </si>
  <si>
    <t>Phẫu thuật chấn thương tầng sinh môn</t>
  </si>
  <si>
    <t>Xử trí vết thương tầng sinh môn phức tạp</t>
  </si>
  <si>
    <t>Phẫu thuật chửa ngoài tử cung thể huyết tụ thành nang</t>
  </si>
  <si>
    <t>Phẫu thuật chửa ngoài tử cung vỡ có choáng</t>
  </si>
  <si>
    <t>Phẫu thuật Crossen</t>
  </si>
  <si>
    <t>Phẫu thuật TVT điều trị són tiểu</t>
  </si>
  <si>
    <t>Phẫu thuật khối viêm dính tiểu khung</t>
  </si>
  <si>
    <t>Làm lại thành âm đạo, tầng sinh môn</t>
  </si>
  <si>
    <t>Phẫu thuật làm lại tầng sinh môn và cơ vòng do rách phức tạp</t>
  </si>
  <si>
    <t>Phẫu thuật lấy thai có kèm các kỹ thuật cầm máu (thắt động mạch tử cung, mũi khâu B-lynch…)</t>
  </si>
  <si>
    <t>Phẫu thuật lấy thai lần đầu</t>
  </si>
  <si>
    <t>Phẫu thuật lấy thai lần hai trở lên</t>
  </si>
  <si>
    <t>Phẫu thuật lấy thai trên người bệnh có sẹo mổ bụng cũ phức tạp</t>
  </si>
  <si>
    <t>Phẫu thuật lấy thai do bệnh lý sản khoa (rau tiền đạo, rau bong non, tiền sản giật, sản giật...)</t>
  </si>
  <si>
    <t>Phẫu thuật lấy thai và cắt tử cung trong rau cài răng lược</t>
  </si>
  <si>
    <t>Phẫu thuật Lefort</t>
  </si>
  <si>
    <t>Phẫu thuật Manchester</t>
  </si>
  <si>
    <t>Phẫu thuật mở bụng bóc u xơ tử cung</t>
  </si>
  <si>
    <t>Phẫu thuật mở bụng cắt góc tử cung</t>
  </si>
  <si>
    <t>Cắt toàn bộ tử cung, đường bụng</t>
  </si>
  <si>
    <t>Phẫu thuật mở bụng cắt tử cung hoàn toàn</t>
  </si>
  <si>
    <t>Phẫu thuật mở bụng cắt tử cung bán phần</t>
  </si>
  <si>
    <t>Phẫu thuật mở bụng cắt tử cung hoàn toàn cả khối</t>
  </si>
  <si>
    <t>Cắt u nang buồng trứng</t>
  </si>
  <si>
    <t>Cắt u nang buồng trứng và phần phụ</t>
  </si>
  <si>
    <t>Cắt u nang buồng trứng xoắn</t>
  </si>
  <si>
    <t>Phẫu thuật mở bụng cắt u buồng trứng hoặc cắt phần phụ</t>
  </si>
  <si>
    <t>Phẫu thuật mở bụng cắt u nang hoặc cắt buồng trứng trên người bệnh có thai</t>
  </si>
  <si>
    <t>Phẫu thuật chửa ngoài tử cung không có choáng</t>
  </si>
  <si>
    <t>Phẫu thuật mở bụng thăm dò, xử trí bệnh lý phụ khoa</t>
  </si>
  <si>
    <t>Phẫu thuật điều trị viêm phúc mạc tiên phát</t>
  </si>
  <si>
    <t>Phẫu thuật mở bụng xử trí viêm phúc mạc tiểu khung, viêm phần phụ, ứ mủ vòi trứng</t>
  </si>
  <si>
    <t>Phẫu thuật viêm phúc mạc ruột thừa</t>
  </si>
  <si>
    <t>Phẫu thuật nội soi bóc u xơ tử cung</t>
  </si>
  <si>
    <t>Phẫu thuật nội soi cắt góc tử cung</t>
  </si>
  <si>
    <t>Phẫu thuật nội soi buồng tử cung cắt polyp buồng tử cung</t>
  </si>
  <si>
    <t>Phẫu thuật nội soi buồng tử cung cắt vách ngăn tử cung</t>
  </si>
  <si>
    <t>Phẫu thuật nội soi buồng tử cung lấy dị vật buồng tử cung</t>
  </si>
  <si>
    <t>Phẫu thuật nội soi buồng tử cung tách dính buồng tử cung</t>
  </si>
  <si>
    <t>Phẫu thuật nội soi điều trị buồng trứng bị xoắn</t>
  </si>
  <si>
    <t>Phẫu thuật nội soi bóc u lạc nội mạc tử cung</t>
  </si>
  <si>
    <t>Phẫu thuật nội soi cắt phần phụ</t>
  </si>
  <si>
    <t>Phẫu thuật nội soi cắt u buồng trứng và phần phụ</t>
  </si>
  <si>
    <t>Phẫu thuật nội soi cắt u nang buồng trứng kèm triệt sản</t>
  </si>
  <si>
    <t>Phẫu thuật nội soi cắt u nang buồng trứng xoắn</t>
  </si>
  <si>
    <t>Phẫu thuật nội soi cắt u nang buồng trứng, nang cạnh vòi tử cung</t>
  </si>
  <si>
    <t>Phẫu thuật nội soi cắt u nang hoặc cắt buồng trứng trên người bệnh có thai</t>
  </si>
  <si>
    <t>Phẫu thuật nội soi thai ngoài tử cung chưa vỡ</t>
  </si>
  <si>
    <t>Phẫu thuật nội soi thai ngoài tử cung thể huyết tụ thành nang</t>
  </si>
  <si>
    <t>Phẫu thuật nội soi thai ngoài tử cung vỡ</t>
  </si>
  <si>
    <t>Cắt u buồng trứng qua nội soi</t>
  </si>
  <si>
    <t>Phẫu thuật nội soi cắt tử cung bán phần</t>
  </si>
  <si>
    <t>Phẫu thuật nội soi khâu lỗ thủng tử cung</t>
  </si>
  <si>
    <t>Phẫu thuật nội soi lấy dụng cụ tử cung trong ổ bụng</t>
  </si>
  <si>
    <t>Phẫu thuật nội soi ổ bụng chẩn đoán các bệnh lý phụ khoa</t>
  </si>
  <si>
    <t>Phẫu thuật nội soi triệt sản nữ</t>
  </si>
  <si>
    <t>Phẫu thuật nội soi xử trí viêm phúc mạc tiểu khung, viêm phần phụ, ứ mủ vòi trứng</t>
  </si>
  <si>
    <t>Phẫu thuật nội soi xử lý viêm phúc mạc tiểu khung</t>
  </si>
  <si>
    <t>Phẫu thuật thắt động mạch tử cung trong cấp cứu sản phụ khoa</t>
  </si>
  <si>
    <t>Phẫu thuật Wertheim (cắt tử cung tận gốc + vét hạch)</t>
  </si>
  <si>
    <t>Sinh thiết cổ tử cung, âm hộ, âm đạo</t>
  </si>
  <si>
    <t>Soi cổ tử cung</t>
  </si>
  <si>
    <t>Soi ối</t>
  </si>
  <si>
    <t>Thủ thuật LEEP (cắt cổ tử cung bằng vòng nhiệt điện)</t>
  </si>
  <si>
    <t>Thủ thuật xoắn polyp cổ tử cung, âm đạo</t>
  </si>
  <si>
    <t>Phá thai người bệnh có sẹo mổ lấy thai cũ</t>
  </si>
  <si>
    <t>Thủ thuật cặp, kéo cổ tử cung xử trí băng huyết sau đẻ, sau sảy, sau nạo (*)</t>
  </si>
  <si>
    <t>Bơm rửa lệ đạo</t>
  </si>
  <si>
    <t>Cắt bỏ túi lệ</t>
  </si>
  <si>
    <t>Điều trị glôcôm bằng tạo hình vùng bè (Trabeculoplasty)</t>
  </si>
  <si>
    <t>Cắt u kết mạc có hoặc không u giác mạc không ghép</t>
  </si>
  <si>
    <t>Cắt u kết mạc không vá</t>
  </si>
  <si>
    <t>Cắt u kết mạc, giác mạc không vá</t>
  </si>
  <si>
    <t>Cắt bỏ chắp có bọc</t>
  </si>
  <si>
    <t>Trích chắp, lẹo, trích áp xe mi, kết mạc</t>
  </si>
  <si>
    <t>Trích chắp, lẹo, nang lông mi; trích áp xe mi, kết mạc</t>
  </si>
  <si>
    <t>Trích dẫn lưu túi lệ</t>
  </si>
  <si>
    <t>Trích mủ mắt</t>
  </si>
  <si>
    <t>Bơm hơi tiền phòng</t>
  </si>
  <si>
    <t>Điện di điều trị</t>
  </si>
  <si>
    <t>Tập nhược thị</t>
  </si>
  <si>
    <t>Đếm tế bào nội mô giác mạc</t>
  </si>
  <si>
    <t>Đo biên độ điều tiết</t>
  </si>
  <si>
    <t>Đo độ lác</t>
  </si>
  <si>
    <t>Đo thị giác 2 mắt</t>
  </si>
  <si>
    <t>Xác định sơ đồ song thị</t>
  </si>
  <si>
    <t>Đo độ lồi</t>
  </si>
  <si>
    <t>Đo đường kính giác mạc</t>
  </si>
  <si>
    <t>Đo độ lồi mắt bằng thước đo Hertel</t>
  </si>
  <si>
    <t>Đo khúc xạ máy</t>
  </si>
  <si>
    <t xml:space="preserve">Đo nhãn áp </t>
  </si>
  <si>
    <t>Đo thị trường chu biên</t>
  </si>
  <si>
    <t>Đo thị trường trung tâm, thị trường ám điểm</t>
  </si>
  <si>
    <t>Đo công suất thể thuỷ tinh nhân tạo bằng siêu âm</t>
  </si>
  <si>
    <t>Đốt lông xiêu, nhổ lông siêu</t>
  </si>
  <si>
    <t>Gọt giác mạc đơn thuần</t>
  </si>
  <si>
    <t>Khâu cò mi, tháo cò</t>
  </si>
  <si>
    <t>Khâu củng mạc</t>
  </si>
  <si>
    <t xml:space="preserve">Khâu củng mạc </t>
  </si>
  <si>
    <t>Thăm dò, khâu vết thương củng mạc</t>
  </si>
  <si>
    <t>Khâu da mi</t>
  </si>
  <si>
    <t>Khâu da mi [gây mê]</t>
  </si>
  <si>
    <t>Khâu kết mạc</t>
  </si>
  <si>
    <t>Khâu kết mạc [gây mê]</t>
  </si>
  <si>
    <t>Khâu da mi  [gây tê]</t>
  </si>
  <si>
    <t>Khâu kết mạc [gây tê]</t>
  </si>
  <si>
    <t>Khâu da mi đơn giản</t>
  </si>
  <si>
    <t>Khâu giác mạc</t>
  </si>
  <si>
    <t>Khâu giác mạc [đơn thuần]</t>
  </si>
  <si>
    <t>Khâu lại mép mổ giác mạc, củng mạc</t>
  </si>
  <si>
    <t>Khâu giác mạc [phức tạp]</t>
  </si>
  <si>
    <t>Khâu phục hồi bờ mi</t>
  </si>
  <si>
    <t>Phẫu thuật cắt bỏ da thừa mi mắt</t>
  </si>
  <si>
    <t>Xử lý vết thương phần mềm, tổn thương nông vùng mắt</t>
  </si>
  <si>
    <t>Xử lý vết thương phần mềm nông vùng mi mắt</t>
  </si>
  <si>
    <t>Cắt thị thần kinh</t>
  </si>
  <si>
    <t>Cắt bỏ nhãn cầu có hoặc không cắt thị thần kinh dài</t>
  </si>
  <si>
    <t>Lấy dị vật giác mạc</t>
  </si>
  <si>
    <t>Lấy dị vật giác mạc [giác mạc nông, một mắt, gây mê]</t>
  </si>
  <si>
    <t>Lấy dị vật giác mạc sâu</t>
  </si>
  <si>
    <t>Lấy dị vật giác mạc sâu [gây mê]</t>
  </si>
  <si>
    <t>Lấy dị vật giác mạc [giác mạc nông, một mắt, gây tê]</t>
  </si>
  <si>
    <t>Bóc giả mạc</t>
  </si>
  <si>
    <t xml:space="preserve">Bóc sợi giác mạc </t>
  </si>
  <si>
    <t>Lấy dị vật giác mạc sâu [gây tê]</t>
  </si>
  <si>
    <t>Lấy dị vật giác mạc  [giác mạc sâu, một mắt, gây mê]</t>
  </si>
  <si>
    <t>Lấy dị vật giác mạc [giác mạc sâu, một mắt, gây tê]</t>
  </si>
  <si>
    <t>Lấy dị vật giác mạc sâu  [gây tê]</t>
  </si>
  <si>
    <t>Lấy dị vật hốc mắt</t>
  </si>
  <si>
    <t>Lấy dị vật trong củng mạc</t>
  </si>
  <si>
    <t>Lấy dị vật kết mạc</t>
  </si>
  <si>
    <t>Lấy dị vật tiền phòng</t>
  </si>
  <si>
    <t>Lấy máu làm huyết thanh</t>
  </si>
  <si>
    <t>Lấy calci đông dưới kết mạc</t>
  </si>
  <si>
    <t>Lấy calci kết mạc</t>
  </si>
  <si>
    <t>Mổ quặm bẩm sinh</t>
  </si>
  <si>
    <t>Mổ quặm bẩm sinh [1 mi  - gây mê]</t>
  </si>
  <si>
    <t>Phẫu thuật quặm (Panas, Cuenod, Nataf, Trabut)</t>
  </si>
  <si>
    <t>Phẫu thuật quặm (Panas, Cuenod, Nataf, Trabut) [1 mi  - gây mê]</t>
  </si>
  <si>
    <t>Phẫu thuật quặm</t>
  </si>
  <si>
    <t>Phẫu thuật quặm [1 mi  - gây mê]</t>
  </si>
  <si>
    <t>Phẫu thuật quặm tái phát</t>
  </si>
  <si>
    <t>Phẫu thuật quặm tái phát [1 mi  - gây mê]</t>
  </si>
  <si>
    <t>Mổ quặm bẩm sinh [1 mi  - gây tê]</t>
  </si>
  <si>
    <t xml:space="preserve">Phẫu thuật quặm (Panas, Cuenod, Nataf, Trabut) [1 mi  - gây tê] </t>
  </si>
  <si>
    <t>Phẫu thuật quặm  [1 mi  - gây tê ]</t>
  </si>
  <si>
    <t xml:space="preserve">Phẫu thuật quặm bằng ghép niêm mạc môi </t>
  </si>
  <si>
    <t>Phẫu thuật quặm tái phát [1 mi  - gây tê]</t>
  </si>
  <si>
    <t>Mổ quặm bẩm sinh [2 mi  - gây mê]</t>
  </si>
  <si>
    <t>Phẫu thuật quặm (Panas, Cuenod, Nataf, Trabut) [2 mi  - gây mê]</t>
  </si>
  <si>
    <t>Phẫu thuật quặm [2 mi  - gây mê]</t>
  </si>
  <si>
    <t>Phẫu thuật quặm tái phát [2 mi  - gây mê]</t>
  </si>
  <si>
    <t>Mổ quặm bẩm sinh [2 mi  - gây tê]</t>
  </si>
  <si>
    <t>Phẫu thuật quặm (Panas, Cuenod, Nataf, Trabut) [2 mi  - gây tê]</t>
  </si>
  <si>
    <t>Phẫu thuật quặm [2 mi  - gây tê]</t>
  </si>
  <si>
    <t>Phẫu thuật quặm tái phát [2 mi  - gây tê ]</t>
  </si>
  <si>
    <t>Mổ quặm bẩm sinh [3 mi  - gây tê]</t>
  </si>
  <si>
    <t>Phẫu thuật quặm (Panas, Cuenod, Nataf, Trabut) [3 mi  - gây tê]</t>
  </si>
  <si>
    <t>Phẫu thuật quặm [3 mi  - gây tê]</t>
  </si>
  <si>
    <t>Phẫu thuật quặm tái phát [3 mi  - gây tê]</t>
  </si>
  <si>
    <t>Mổ quặm bẩm sinh [3 mi  - gây mê]</t>
  </si>
  <si>
    <t>Phẫu thuật quặm (Panas, Cuenod, Nataf, Trabut)  [3 mi - gây mê]</t>
  </si>
  <si>
    <t>Phẫu thuật quặm [3 mi - gây mê]</t>
  </si>
  <si>
    <t>Phẫu thuật quặm tái phát [3 mi - gây mê]</t>
  </si>
  <si>
    <t>Mổ quặm bẩm sinh [4 mi  - gây mê]</t>
  </si>
  <si>
    <t>Phẫu thuật quặm (Panas, Cuenod, Nataf, Trabut) [4 mi  - gây mê]</t>
  </si>
  <si>
    <t>Phẫu thuật quặm bằng ghép niêm mạc môi (Sapejko)</t>
  </si>
  <si>
    <t>Phẫu thuật quặm [4 mi  - gây mê]</t>
  </si>
  <si>
    <t>Phẫu thuật quặm tái phát [4 mi  - gây mê]</t>
  </si>
  <si>
    <t>Mổ quặm bẩm sinh [4 mi  - gây tê]</t>
  </si>
  <si>
    <t xml:space="preserve">Phẫu thuật quặm (Panas, Cuenod, Nataf, Trabut) [4 mi  - gây tê] </t>
  </si>
  <si>
    <t>Phẫu thuật quặm bằng ghép niêm mạc môi (Sapejko) [gây tê]</t>
  </si>
  <si>
    <t>Phẫu thuật quặm [4 mi  - gây tê ]</t>
  </si>
  <si>
    <t>Phẫu thuật quặm tái phát [4 mi  - gây tê ]</t>
  </si>
  <si>
    <t>Rửa tiền phòng (máu, xuất tiết, mủ, hóa chất...)</t>
  </si>
  <si>
    <t>Bơm hơi /khí tiền phòng</t>
  </si>
  <si>
    <t>Múc nội nhãn</t>
  </si>
  <si>
    <t>Nặn tuyến bờ mi, đánh bờ mi</t>
  </si>
  <si>
    <t>Nghiệm pháp phát hiện glôcôm</t>
  </si>
  <si>
    <t>Theo dõi nhãn áp 3 ngày</t>
  </si>
  <si>
    <t>Nghiệm pháp phát hiện glocom</t>
  </si>
  <si>
    <t>Cắt bè củng giác mạc (Trabeculectomy)</t>
  </si>
  <si>
    <t>Phẫu thuật mộng có ghép (kết mạc rời tự thân, màng ối...) có hoặc không áp thuốc chống chuyển hóa</t>
  </si>
  <si>
    <t>Phẫu thuật mộng có ghép (kết mạc rời tự thân, màng ối...) có hoặc không áp thuốc chống chuyển hóa [gây mê]</t>
  </si>
  <si>
    <t>Phẫu thuật mộng có ghép (kết mạc tự thân, màng ối...) có hoặc không sử dụng keo dán sinh học</t>
  </si>
  <si>
    <t>Phẫu thuật mộng có ghép (kết mạc tự thân, màng ối...) có hoặc không sử dụng keo dán sinh học [gây mê]</t>
  </si>
  <si>
    <t>Phẫu thuật mộng có ghép (kết mạc rời tự thân, màng ối...) có hoặc không áp thuốc chống chuyển hóa [gây tê]</t>
  </si>
  <si>
    <t>Phẫu thuật mộng có ghép (kết mạc tự thân, màng ối...) có hoặc không sử dụng keo dán sinh học [gây tê]</t>
  </si>
  <si>
    <t>Phẫu thuật cắt mống mắt chu biên</t>
  </si>
  <si>
    <t>Phẫu thuật hẹp khe mi</t>
  </si>
  <si>
    <t>Phẫu thuật mở rộng khe mi</t>
  </si>
  <si>
    <t>Phẫu thuật lác thông thường</t>
  </si>
  <si>
    <t>Phẫu thuật lác thông thường [1 mắt]</t>
  </si>
  <si>
    <t>Phẫu thuật lác có chỉnh chỉ</t>
  </si>
  <si>
    <t xml:space="preserve">Phẫu thuật lác có chỉnh chỉ </t>
  </si>
  <si>
    <t>Phẫu thuật lác thông thường [2 mắt]</t>
  </si>
  <si>
    <t>Phẫu thuật mộng đơn thuần</t>
  </si>
  <si>
    <t>Phẫu thuật gấp cân cơ nâng mi trên điều trị sụp mi</t>
  </si>
  <si>
    <t>Phẫu thuật rút ngắn cơ nâng mi trên điều trị sụp mi</t>
  </si>
  <si>
    <t>Phẫu thuật treo mi - cơ trán (bằng silicon, cân cơ đùi…) điều trị sụp mi</t>
  </si>
  <si>
    <t>Tái tạo lệ quản kết hợp khâu mi</t>
  </si>
  <si>
    <t>Phẫu thuật tạo cùng đồ để lắp mắt giả</t>
  </si>
  <si>
    <t>Tái tạo cùng đồ</t>
  </si>
  <si>
    <t>Tạo hình hốc mắt trong tật không nhãn cầu để lắp mắt giả</t>
  </si>
  <si>
    <t>Vá da, niêm mạc tạo cùng đồ có hoặc không tách dính mi cầu</t>
  </si>
  <si>
    <t>Phẫu thuật tạo hình nếp mi</t>
  </si>
  <si>
    <t>Phẫu thuật tạo hình nếp mi [1 mắt]</t>
  </si>
  <si>
    <t>Phẫu thuật tạo hình nếp mi [2 mắt]</t>
  </si>
  <si>
    <t>Phẫu thuật lấy thể thủy tinh ngoài bao có hoặc không đặt IOL</t>
  </si>
  <si>
    <t>Cắt các loại u vùng da đầu, cổ có đường kính trên 10 cm</t>
  </si>
  <si>
    <t>Cắt u sắc tố vùng hàm mặt</t>
  </si>
  <si>
    <t>Cắt u xơ vùng hàm mặt đường kính dưới 3 cm</t>
  </si>
  <si>
    <t xml:space="preserve">Cắt u xơ vùng hàm mặt đường kính dưới 3 cm </t>
  </si>
  <si>
    <t>Phẫu thuật cắt bỏ u lành tính vùng mũi (trên 2 cm)</t>
  </si>
  <si>
    <t>Cắt u mi cả bề dày không vá</t>
  </si>
  <si>
    <t>Cắt u da mi không ghép</t>
  </si>
  <si>
    <t>Cắt u mi cả bề dày không ghép</t>
  </si>
  <si>
    <t>Phẫu thuật cắt bỏ u lành tính vùng mũi (dưới 2 cm)</t>
  </si>
  <si>
    <t>Khâu phủ kết mạc</t>
  </si>
  <si>
    <t>Rửa cùng đồ</t>
  </si>
  <si>
    <t>Đo sắc giác</t>
  </si>
  <si>
    <t>Siêu âm bán phần trước</t>
  </si>
  <si>
    <t xml:space="preserve">Siêu âm mắt </t>
  </si>
  <si>
    <t>Đo khúc xạ khách quan (soi bóng đồng tử - Skiascope)</t>
  </si>
  <si>
    <t>Soi đáy mắt cấp cứu</t>
  </si>
  <si>
    <t>Soi đáy mắt cấp cứu tại giường</t>
  </si>
  <si>
    <t>Soi đáy mắt bằng kính 3 mặt gương</t>
  </si>
  <si>
    <t>Soi đáy mắt trực tiếp</t>
  </si>
  <si>
    <t>Soi góc tiền phòng</t>
  </si>
  <si>
    <t>Soi đáy mắt bằng Schepens</t>
  </si>
  <si>
    <t>Tách dính mi cầu, ghép kết mạc rìa hoặc màng ối</t>
  </si>
  <si>
    <t>Tách dính mi cầu, ghép kết mạc rời hoặc màng ối</t>
  </si>
  <si>
    <t xml:space="preserve">Tiêm nội nhãn </t>
  </si>
  <si>
    <t>Test phát hiện khô mắt</t>
  </si>
  <si>
    <t>Test thử cảm giác giác mạc</t>
  </si>
  <si>
    <t>Bơm thông lệ đạo</t>
  </si>
  <si>
    <t>Bơm thông lệ đạo [hai mắt]</t>
  </si>
  <si>
    <t>Bơm thông lệ đạo [một mắt]</t>
  </si>
  <si>
    <t>Tiêm dưới kết mạc</t>
  </si>
  <si>
    <t>Tiêm cạnh nhãn cầu</t>
  </si>
  <si>
    <t>Tiêm hậu nhãn cầu</t>
  </si>
  <si>
    <t>Tiêm nhu mô giác mạc</t>
  </si>
  <si>
    <t>Phẫu thuật hạ mi trên (chỉnh chỉ, lùi cơ nâng mi …)</t>
  </si>
  <si>
    <t>Ghép mỡ điều trị lõm mắt</t>
  </si>
  <si>
    <t>Chỉnh chỉ sau mổ lác</t>
  </si>
  <si>
    <t>Phẫu thuật mở rộng điểm lệ</t>
  </si>
  <si>
    <t>Chọc hút dịch kính, tiền phòng lấy bệnh phẩm</t>
  </si>
  <si>
    <t>Cấp cứu bỏng mắt ban đầu</t>
  </si>
  <si>
    <t>Đo lưu huyết mạch máu đáy mắt bằng doppler màu</t>
  </si>
  <si>
    <t>Đo độ sâu tiền phòng</t>
  </si>
  <si>
    <t>Bẻ cuốn dưới</t>
  </si>
  <si>
    <t>Bẻ cuốn mũi</t>
  </si>
  <si>
    <t>Nội soi bẻ cuốn mũi dưới</t>
  </si>
  <si>
    <t>Nội soi cầm máu mũi không sử dụng Meroxeo (1bên)</t>
  </si>
  <si>
    <t>Cầm máu mũi bằng vật liệu cầm máu</t>
  </si>
  <si>
    <t>Cầm máu mũi bằng vật liệu cầm máu [1 bên]</t>
  </si>
  <si>
    <t>Cầm máu mũi bằng Meroxeo (2 bên)</t>
  </si>
  <si>
    <t>Nội soi cầm máu mũi có sử dụng Meroxeo (2 bên)</t>
  </si>
  <si>
    <t>Cầm máu mũi bằng vật liệu cầm máu [2 bên]</t>
  </si>
  <si>
    <t>Phẫu thuật cắt Amidan gây tê hoặc gây mê</t>
  </si>
  <si>
    <t>Phẫu thuật cắt Amidan gây tê hoặc gây mê [gây mê]</t>
  </si>
  <si>
    <t>Phẫu thuật cắt Amidan</t>
  </si>
  <si>
    <t>Cắt Amidan bằng máy</t>
  </si>
  <si>
    <t>Cắt Amidan bằng máy [Coblator]</t>
  </si>
  <si>
    <t>Phẫu thuật lấy đường rò luân nhĩ</t>
  </si>
  <si>
    <t>Phẫu thuật lấy đường rò luân nhĩ [gây tê]</t>
  </si>
  <si>
    <t>Cắt polyp ống tai</t>
  </si>
  <si>
    <t>Cắt polyp ống tai [gây mê]</t>
  </si>
  <si>
    <t>Cắt polyp ống tai [gây tê]</t>
  </si>
  <si>
    <t>Trích áp xe quanh Amidan</t>
  </si>
  <si>
    <t>Trích áp xe thành sau họng</t>
  </si>
  <si>
    <t>Chích áp xe thành sau họng gây tê/gây mê</t>
  </si>
  <si>
    <t>Trích áp xe sàn miệng</t>
  </si>
  <si>
    <t>Chọc hút dịch tụ huyết vành tai</t>
  </si>
  <si>
    <t>Chọc hút dịch vành tai</t>
  </si>
  <si>
    <t>Đo nhĩ lượng</t>
  </si>
  <si>
    <t>Đo phản xạ cơ bàn đạp</t>
  </si>
  <si>
    <t>Đo thính lực đơn âm</t>
  </si>
  <si>
    <t>Đốt nhiệt họng hạt</t>
  </si>
  <si>
    <t>Đốt họng hạt bằng nhiệt</t>
  </si>
  <si>
    <t>Làm Proetz</t>
  </si>
  <si>
    <t>Phương pháp Proetz</t>
  </si>
  <si>
    <t>Khí dung thuốc cấp cứu (một lần)</t>
  </si>
  <si>
    <t>Khí dung thuốc qua thở máy (một lần)</t>
  </si>
  <si>
    <t>Khí dung thuốc giãn phế quản</t>
  </si>
  <si>
    <t>Khí dung mũi họng</t>
  </si>
  <si>
    <t>Khí dung thuốc cấp cứu</t>
  </si>
  <si>
    <t>Khí dung thuốc thở máy</t>
  </si>
  <si>
    <t>Khí dung đường thở ở người bệnh nặng</t>
  </si>
  <si>
    <t>Làm thuốc tai</t>
  </si>
  <si>
    <t>Làm thuốc tai, mũi, thanh quản</t>
  </si>
  <si>
    <t>Bơm thuốc thanh quản</t>
  </si>
  <si>
    <t>Lấy dị vật hạ họng</t>
  </si>
  <si>
    <t>Lấy dị vật họng miệng</t>
  </si>
  <si>
    <t>Lấy dị vật tai</t>
  </si>
  <si>
    <t>Lấy dị vật tai [đơn giản]</t>
  </si>
  <si>
    <t>Lấy dị vật tai [kính hiển vi, gây mê]</t>
  </si>
  <si>
    <t>Nội soi lấy dị vật tai gây mê/[gây tê]</t>
  </si>
  <si>
    <t>Nội soi lấy dị vật tai gây mê/[gây mê]</t>
  </si>
  <si>
    <t>Lấy dị vật tai [kính hiển vi, gây tê]</t>
  </si>
  <si>
    <t>Nội soi thanh quản ống cứng lấy dị vật gây tê/gây mê</t>
  </si>
  <si>
    <t>Nội soi thanh quản ống cứng lấy dị vật gây tê/gây mê  [gây mê]</t>
  </si>
  <si>
    <t>Nội soi thanh quản ống cứng lấy dị vật gây tê/gây mê [gây tê]</t>
  </si>
  <si>
    <t>Lấy dị vật mũi</t>
  </si>
  <si>
    <t>Lấy dị vật mũi [gây mê]</t>
  </si>
  <si>
    <t>Nội soi lấy dị vật mũi gây tê/gây mê</t>
  </si>
  <si>
    <t>Nội soi lấy dị vật mũi gây tê/gây mê [gây mê]</t>
  </si>
  <si>
    <t>Lấy dị vật mũi [không gây mê]</t>
  </si>
  <si>
    <t>Nội soi lấy dị vật mũi gây tê/gây mê [không gây mê]</t>
  </si>
  <si>
    <t>Lấy nút biểu bì ống tai ngoài</t>
  </si>
  <si>
    <t>Cắt u mỡ, u bã đậu vùng hàm mặt đường kính dưới 5 cm</t>
  </si>
  <si>
    <t>Cắt u mỡ, u bã đậu vùng hàm mặt đường kính dưới 5 cm [gây mê]</t>
  </si>
  <si>
    <t>Cắt u mỡ, u bã đậu vùng hàm mặt đường kính trên 5 cm</t>
  </si>
  <si>
    <t>Cắt u mỡ, u bã đậu vùng hàm mặt đường kính trên 5 cm [gây mê]</t>
  </si>
  <si>
    <t>Phẫu thuật cắt bỏ u nang vành tai, u bã đậu dái tai</t>
  </si>
  <si>
    <t>Phẫu thuật cắt bỏ u nang vành tai, u bã đậu dái tai [gây mê]</t>
  </si>
  <si>
    <t>Cắt u mỡ, u bã đậu vùng hàm mặt đường kính dưới 5 cm [gây tê]</t>
  </si>
  <si>
    <t>Cắt u mỡ, u bã đậu vùng hàm mặt đường kính trên 5 cm [gây tê]</t>
  </si>
  <si>
    <t>Phẫu thuật cắt bỏ u nang vành tai, u bã đậu dái tai [gây tê]</t>
  </si>
  <si>
    <t>Phẫu thuật sào bào thượng nhĩ, vá nhĩ</t>
  </si>
  <si>
    <t>Mở sào bào</t>
  </si>
  <si>
    <t>Mở sào bào thượng nhĩ, vá nhĩ</t>
  </si>
  <si>
    <t>Mở sào bào, thượng nhĩ</t>
  </si>
  <si>
    <t>Nắn sống mũi sau chấn thương</t>
  </si>
  <si>
    <t>Nâng xương chính mũi sau chấn thương</t>
  </si>
  <si>
    <t>Nâng xương chính mũi sau chấn thương [gây mê]</t>
  </si>
  <si>
    <t>Phẫu thuật chỉnh hình sống mũi sau chấn thương</t>
  </si>
  <si>
    <t>Nâng xương chính mũi sau chấn thương [gây tê]</t>
  </si>
  <si>
    <t>Phẫu thuật nạo VA gây mê</t>
  </si>
  <si>
    <t>Phẫu thuật nạo VA gây mê nội khí quản</t>
  </si>
  <si>
    <t>Nhét bấc mũi sau</t>
  </si>
  <si>
    <t>Nhét bấc mũi trước</t>
  </si>
  <si>
    <t>Cầm máu đơn giản sau phẫu thuật cắt Amidan, nạo VA</t>
  </si>
  <si>
    <t>Phẫu thuật nội soi mở sàng - hàm, cắt polyp mũi</t>
  </si>
  <si>
    <t>Cắt polyp mũi</t>
  </si>
  <si>
    <t>Phẫu thuật nội soi cắt polyp mũi</t>
  </si>
  <si>
    <t>Phẫu thuật nội soi cắt polyp mũi [gây mê]</t>
  </si>
  <si>
    <t>Phẫu thuật nội soi cắt polyp mũi [gây tê]</t>
  </si>
  <si>
    <t>Chọc rửa xoang hàm</t>
  </si>
  <si>
    <t>Đốt điện cuốn mũi dưới</t>
  </si>
  <si>
    <t>Đốt điện cuốn mũi dưới [gây tê]</t>
  </si>
  <si>
    <t>Nội soi đốt điện cuốn mũi dưới</t>
  </si>
  <si>
    <t>Nội soi đốt điện cuốn mũi dưới [gây tê]</t>
  </si>
  <si>
    <t>Đốt điện cuốn mũi dưới [gây mê]</t>
  </si>
  <si>
    <t>Nội soi đốt điện cuốn mũi dưới [gây mê]</t>
  </si>
  <si>
    <t>Nội soi thực quản ống cứng lấy dị vật gây tê/gây mê</t>
  </si>
  <si>
    <t>Nội soi thực quản ống cứng lấy dị vật gây tê/gây mê [gây mê]</t>
  </si>
  <si>
    <t>Nội soi thực quản ống cứng sinh thiết u gây tê/gây mê</t>
  </si>
  <si>
    <t>Nội soi thực quản ống cứng sinh thiết u gây tê/gây mê [gây mê]</t>
  </si>
  <si>
    <t>Nội soi thực quản ống mềm lấy dị vật gây tê/gây mê</t>
  </si>
  <si>
    <t>Nội soi thực quản ống mềm lấy dị vật gây tê/gây mê [gây mê]</t>
  </si>
  <si>
    <t>Nội soi thực quản ống cứng lấy dị vật gây tê/gây mê [gây tê]</t>
  </si>
  <si>
    <t>Nội soi thực quản ống cứng sinh thiết u gây tê/gây mê [gây tê]</t>
  </si>
  <si>
    <t>Nội soi thực quản ống mềm lấy dị vật gây tê/gây mê [gây tê]</t>
  </si>
  <si>
    <t>Phẫu thuật nội soi cầm máu sau phẫu thuật nội soi mũi xoang</t>
  </si>
  <si>
    <t>Phẫu thuật nội soi nạo VA bằng dụng cụ cắt hút</t>
  </si>
  <si>
    <t>Phẫu thuật nội soi nạo VA bằng dụng cụ cắt hút [Hummer]</t>
  </si>
  <si>
    <t>Nội soi mũi, họng có sinh thiết</t>
  </si>
  <si>
    <t>Nội soi mũi, họng có sinh thiết [gây mê]</t>
  </si>
  <si>
    <t>Nội soi sinh thiết u vòm</t>
  </si>
  <si>
    <t>Nội soi sinh thiết u vòm [gây mê]</t>
  </si>
  <si>
    <t>Nội soi mũi, họng có sinh thiết [gây tê]</t>
  </si>
  <si>
    <t>Nội soi hạ họng ống cứng lấy dị vật gây tê/gây mê</t>
  </si>
  <si>
    <t>Nội soi hạ họng ống cứng sinh thiết u gây tê/gây mê</t>
  </si>
  <si>
    <t>Nội soi hạ họng ống mềm lấy dị vật gây tê</t>
  </si>
  <si>
    <t>Nội soi hạ họng ống mềm sinh thiết u gây tê</t>
  </si>
  <si>
    <t>Nội soi sinh thiết u vòm [gây tê]</t>
  </si>
  <si>
    <t>Nội soi thanh quản ống mềm sinh thiết u gây tê</t>
  </si>
  <si>
    <t>Nội soi mũi hoặc vòm hoặc họng có sinh thiết</t>
  </si>
  <si>
    <t>Nội soi họng</t>
  </si>
  <si>
    <t>Nội soi mũi</t>
  </si>
  <si>
    <t>Nội soi tai</t>
  </si>
  <si>
    <t>Nội soi tai mũi họng</t>
  </si>
  <si>
    <t>Thủ thuật nong vòi nhĩ</t>
  </si>
  <si>
    <t>Thủ thuật nong vòi nhĩ [có nội soi]</t>
  </si>
  <si>
    <t>Phẫu thuật cắt Amidan gây tê hoặc gây mê [gây tê]</t>
  </si>
  <si>
    <t>Phẫu thuật cắt Amidan [dao điện]</t>
  </si>
  <si>
    <t>Phẫu thuật cắt u Amidan</t>
  </si>
  <si>
    <t>Phẫu thuật cắt u Amidan [dao điện]</t>
  </si>
  <si>
    <t>Phẫu thuật cắt Amidan [dao plasma hoặc dao laser hoặc dao siêu âm]</t>
  </si>
  <si>
    <t xml:space="preserve">Phẫu thuật cắt Amidan bằng plasma </t>
  </si>
  <si>
    <t>Phẫu thuật cắt u Amidan [dao plasma hoặc dao laser hoặc dao siêu âm]</t>
  </si>
  <si>
    <t>Phẫu thuật nội soi chỉnh hình cuốn mũi giữa</t>
  </si>
  <si>
    <t>Phẫu thuật lấy đường rò luân nhĩ [gây mê]</t>
  </si>
  <si>
    <t>Phẫu thuật nội soi nạo V.A</t>
  </si>
  <si>
    <t>Phẫu thuật nạo VA nội soi</t>
  </si>
  <si>
    <t>Phẫu thuật nội soi cầm máu mũi</t>
  </si>
  <si>
    <t>Cắt u nang hạ họng - thanh quản qua nội soi</t>
  </si>
  <si>
    <t>Phẫu thuật nội soi cắt u lành tính thanh quản (papiloma, kén hơi thanh quản,…) (gây tê/gây mê)</t>
  </si>
  <si>
    <t>Phẫu thuật nội soi chỉnh hình cuốn dưới</t>
  </si>
  <si>
    <t>Phẫu thuật nội soi cuốn giữa và cuốn dưới</t>
  </si>
  <si>
    <t>Phẫu thuật chỉnh hình cuốn mũi dưới</t>
  </si>
  <si>
    <t>Phẫu thuật nội soi cắt cuốn dưới</t>
  </si>
  <si>
    <t>Phẫu thuật nội soi chỉnh hình cuốn mũi dưới</t>
  </si>
  <si>
    <t>Phẫu thuật nội soi chỉnh hình vách ngăn</t>
  </si>
  <si>
    <t>Phẫu thuật nội soi chỉnh hình vách ngăn mũi</t>
  </si>
  <si>
    <t>Phẫu thuật chỉnh hình vách ngăn</t>
  </si>
  <si>
    <t>Phẫu thuật nội soi bịt lỗ thủng vách ngăn mũi</t>
  </si>
  <si>
    <t>Phẫu thuật thủng vách ngăn mũi</t>
  </si>
  <si>
    <t>Đặt ống thông khí màng nhĩ</t>
  </si>
  <si>
    <t>Phẫu thuật nội soi đặt ống thông khí màng nhĩ</t>
  </si>
  <si>
    <t>Phẫu thuật vá nhĩ bằng nội soi</t>
  </si>
  <si>
    <t>Phẫu thuật nội soi mũi xoang dẫn lưu u nhầy</t>
  </si>
  <si>
    <t>Phẫu thuật nội soi nạo VA bằng plasma (gây mê)</t>
  </si>
  <si>
    <t>Phẫu thuật nội soi mở xoang hàm</t>
  </si>
  <si>
    <t>Phẫu thuật nội soi mở xoang sàng</t>
  </si>
  <si>
    <t>Phẫu thuật nội soi vi phẫu thanh quản cắt u nang/ polyp/ hạt xơ/u hạt dây thanh (gây tê/gây mê)</t>
  </si>
  <si>
    <t>Nội soi cầm máu sau phẫu thuật vùng hạ họng, thanh quản</t>
  </si>
  <si>
    <t>Phẫu thuật xử trí chảy máu sau cắt Amidan (gây mê)</t>
  </si>
  <si>
    <t>Nội soi thanh quản ống mềm không sinh thiết</t>
  </si>
  <si>
    <t>Nội soi thanh quản ống mềm chẩn đoán</t>
  </si>
  <si>
    <t>Thông vòi nhĩ</t>
  </si>
  <si>
    <t>Bơm hơi vòi nhĩ</t>
  </si>
  <si>
    <t>Trích rạch màng nhĩ</t>
  </si>
  <si>
    <t>Cắt phanh lưỡi</t>
  </si>
  <si>
    <t>Cắt phanh lưỡi [gây mê]</t>
  </si>
  <si>
    <t>Vá nhĩ đơn thuần</t>
  </si>
  <si>
    <t>Phẫu thuật mở xoang hàm</t>
  </si>
  <si>
    <t>Phẫu thuật nội soi tách dính niêm mạc hốc mũi</t>
  </si>
  <si>
    <t>Phẫu thuật xoang hàm Caldwell-Luc</t>
  </si>
  <si>
    <t>Khâu phục hồi tổn thương đơn giản miệng, họng</t>
  </si>
  <si>
    <t>Phẫu thuật cắt u vùng niêm mạc má</t>
  </si>
  <si>
    <t>Phẫu thuật chỉnh hình lỗ mở khí quản</t>
  </si>
  <si>
    <t>Phẫu thuật mở lỗ thông mũi xoang qua khe dưới</t>
  </si>
  <si>
    <t>Phẫu thuật nạo vét sụn vành tai</t>
  </si>
  <si>
    <t>Phẫu thuật nội soi cầm máu sau nạo VA (gây mê)</t>
  </si>
  <si>
    <t>Nội soi thanh quản ống mềm lấy dị vật gây tê</t>
  </si>
  <si>
    <t>Nội soi thanh quản ống cứng chẩn đoán gây tê</t>
  </si>
  <si>
    <t>Nội soi thanh quản ống cứng sinh thiết u gây tê/gây mê</t>
  </si>
  <si>
    <t>Nội soi thanh quản ống mềm chẩn đoán gây tê</t>
  </si>
  <si>
    <t>Nội soi thanh quản treo cắt hạt xơ</t>
  </si>
  <si>
    <t>Nội soi hạ họng ống cứng chẩn đoán gây tê</t>
  </si>
  <si>
    <t>Nội soi hạ họng ống mềm chẩn đoán gây tê</t>
  </si>
  <si>
    <t>Nội soi sinh thiết u hốc mũi</t>
  </si>
  <si>
    <t>Hút rửa mũi, xoang sau mổ</t>
  </si>
  <si>
    <t>Cắt lợi trùm răng khôn hàm dưới</t>
  </si>
  <si>
    <t>Cố định tạm thời sơ cứu gãy xương hàm</t>
  </si>
  <si>
    <t>Điều trị răng sữa viêm tủy có hồi phục</t>
  </si>
  <si>
    <t>Điều trị tủy lại</t>
  </si>
  <si>
    <t>Điều trị tủy răng và hàn kín hệ thống ống tủy bằng Gutta percha có sử dụng trâm xoay máy</t>
  </si>
  <si>
    <t>Điều trị tủy răng và hàn kín hệ thống ống tủy bằng Gutta percha có sử dụng trâm xoay máy [ răng số  4, 5]</t>
  </si>
  <si>
    <t>Điều trị tủy răng và hàn kín hệ thống ống tủy bằng Gutta percha nguội</t>
  </si>
  <si>
    <t>Điều trị tủy răng và hàn kín hệ thống ống tủy bằng Gutta percha nguội [răng số 6,7 hàm trên]</t>
  </si>
  <si>
    <t>Điều trị tủy răng và hàn kín hệ thống ống tủy bằng Gutta percha nguội có sử dụng châm xoay cầm tay</t>
  </si>
  <si>
    <t>Điều trị tủy răng và hàn kín hệ thống ống tủy bằng Gutta percha nguội có sử dụng châm xoay cầm tay [răng số  4, 5]</t>
  </si>
  <si>
    <t>Điều trị tủy răng và hàn kín hệ thống ống tủy bằng Gutta percha nóng chảy có sử dụng trâm xoay cầm tay</t>
  </si>
  <si>
    <t>Điều trị tủy răng và hàn kín hệ thống ống tủy bằng Gutta percha nóng chảy có sử dụng trâm xoay cầm tay [răng số  4, 5]</t>
  </si>
  <si>
    <t>Điều trị tủy răng và hàn kín hệ thống ống tủy bằng Gutta percha nguội [răng số  4, 5]</t>
  </si>
  <si>
    <t>Điều trị tủy răng và hàn kín hệ thống ống tủy bằng Gutta percha nguội có sử dụng trâm xoay cầm tay</t>
  </si>
  <si>
    <t>Điều trị tủy răng và hàn kín hệ thống ống tủy bằng Gutta percha nguội có sử dụng trâm xoay cầm tay [răng số 4,5]</t>
  </si>
  <si>
    <t>Điều trị tủy răng và hàn kín hệ thống ống tủy bằng Gutta percha nguội có sử dụng trâm xoay máy</t>
  </si>
  <si>
    <t>Điều trị tủy răng và hàn kín hệ thống ống tủy bằng Gutta percha nguội có sử dụng trâm xoay máy [răng số  4, 5]</t>
  </si>
  <si>
    <t>Điều trị tủy răng và hàn kín hệ thống ống tủy bằng Gutta percha có sử dụng trâm xoay máy [răng số  6,7 hàm dưới]</t>
  </si>
  <si>
    <t>Điều trị tủy răng và hàn kín hệ thống ống tủy bằng Gutta percha nguội [răng số  6,7 hàm dưới]</t>
  </si>
  <si>
    <t>Điều trị tủy răng và hàn kín hệ thống ống tủy bằng Gutta percha nguội có sử dụng châm xoay cầm tay [răng số  6,7 hàm dưới]</t>
  </si>
  <si>
    <t>Điều trị tủy răng và hàn kín hệ thống ống tủy bằng Gutta percha nóng chảy có sử dụng trâm xoay cầm tay [răng số  6,7 hàm dưới]</t>
  </si>
  <si>
    <t>Điều trị tủy răng và hàn kín hệ thống ống tủy bằng Gutta percha nguội có sử dụng trâm xoay cầm tay [răng số  6,7 hàm dưới]</t>
  </si>
  <si>
    <t>Điều trị tủy răng và hàn kín hệ thống ống tủy bằng Gutta percha nguội có sử dụng trâm xoay máy [răng số  6,7 hàm dưới]</t>
  </si>
  <si>
    <t>Điều trị tủy răng và hàn kín hệ thống ống tủy bằng Gutta percha có sử dụng trâm xoay máy [răng số 1, 2, 3]</t>
  </si>
  <si>
    <t>Điều trị tủy răng và hàn kín hệ thống ống tủy bằng Gutta percha nguội [răng số 1, 2, 3]</t>
  </si>
  <si>
    <t>Điều trị tủy răng và hàn kín hệ thống ống tủy bằng Gutta percha nguội có sử dụng châm xoay cầm tay  [răng số 1, 2, 3]</t>
  </si>
  <si>
    <t>Điều trị tủy răng và hàn kín hệ thống ống tủy bằng Gutta percha nóng chảy có sử dụng trâm xoay cầm tay [răng số 1, 2, 3]</t>
  </si>
  <si>
    <t>Điều trị tủy răng và hàn kín hệ thống ống tủy bằng Gutta percha nguội có sử dụng trâm xoay cầm tay [răng số 1, 2, 3]</t>
  </si>
  <si>
    <t>Điều trị tủy răng và hàn kín hệ thống ống tủy bằng Gutta percha nguội có sử dụng trâm xoay máy [răng số 1, 2, 3]</t>
  </si>
  <si>
    <t>Điều trị tủy răng và hàn kín hệ thống ống tủy bằng Gutta percha có sử dụng trâm xoay máy [răng số 6,7 hàm trên]</t>
  </si>
  <si>
    <t>Điều trị tủy răng và hàn kín hệ thống ống tủy bằng Gutta percha nguội có sử dụng châm xoay cầm tay [răng số 6,7 hàm trên]</t>
  </si>
  <si>
    <t>Điều trị tủy răng và hàn kín hệ thống ống tủy bằng Gutta percha nóng chảy có sử dụng trâm xoay cầm tay [răng số 6,7 hàm trên]</t>
  </si>
  <si>
    <t>Điều trị tủy răng và hàn kín hệ thống ống tủy bằng Gutta percha nguội có sử dụng trâm xoay cầm tay [răng số 6,7 hàm trên]</t>
  </si>
  <si>
    <t>Điều trị tủy răng và hàn kín hệ thống ống tủy bằng Gutta percha nguội có sử dụng trâm xoay máy [răng số 6,7 hàm trên]</t>
  </si>
  <si>
    <t>Điều trị tủy răng sữa</t>
  </si>
  <si>
    <t>Điều trị tủy răng sữa [một chân]</t>
  </si>
  <si>
    <t>Điều trị tủy răng sữa [nhiều chân]</t>
  </si>
  <si>
    <t>Phục hồi cổ răng bằng Composite</t>
  </si>
  <si>
    <t>Phục hồi cổ răng bằng Glassionomer Cement (GiC)</t>
  </si>
  <si>
    <t>Phục hồi cổ răng bằng GlassIonomer Cement</t>
  </si>
  <si>
    <t>Điều trị răng sữa sâu ngà phục hồi bằng Glassionomer Cement (GiC)</t>
  </si>
  <si>
    <t>Điều trị răng sữa sâu ngà phục hồi bằng GlassIonomer Cement</t>
  </si>
  <si>
    <t>Lấy cao răng</t>
  </si>
  <si>
    <t>Lấy cao răng [hai hàm]</t>
  </si>
  <si>
    <t>Lấy cao răng [một vùng hoặc một hàm]</t>
  </si>
  <si>
    <t>Nắn sai khớp thái dương hàm</t>
  </si>
  <si>
    <t>Phẫu thuật nạo túi lợi</t>
  </si>
  <si>
    <t>Nhổ chân răng vĩnh viễn</t>
  </si>
  <si>
    <t>Nhổ răng vĩnh viễn lung lay</t>
  </si>
  <si>
    <t>Nhổ răng thừa</t>
  </si>
  <si>
    <t>Nhổ răng vĩnh viễn</t>
  </si>
  <si>
    <t>Phẫu thuật nhổ răng ngầm</t>
  </si>
  <si>
    <t>Phẫu thuật nhổ răng khôn mọc lệch có cắt thân</t>
  </si>
  <si>
    <t>Phẫu thuật nhổ răng khôn mọc lệch có cắt thân chia chân răng</t>
  </si>
  <si>
    <t>Phẫu thuật nhổ răng khôn mọc lệch hàm dưới</t>
  </si>
  <si>
    <t>Phẫu thuật nhổ răng khôn mọc lệch hàm trên</t>
  </si>
  <si>
    <t>Nhổ chân răng sữa</t>
  </si>
  <si>
    <t>Nhổ răng sữa</t>
  </si>
  <si>
    <t>Điều trị sâu ngà răng phục hồi bằng Compomer</t>
  </si>
  <si>
    <t>Điều trị sâu ngà răng phục hồi bằng Composite</t>
  </si>
  <si>
    <t>Điều trị sâu ngà răng phục hồi bằng Eugenate</t>
  </si>
  <si>
    <t>Điều trị sâu ngà răng phục hồi bằng Glassionomer Cement (GiC)</t>
  </si>
  <si>
    <t>Điều trị sâu ngà răng phục hồi bằng Glassionomer Cement (GiC) kết hợp Composite</t>
  </si>
  <si>
    <t>Điều trị sâu ngà răng phục hồi bằng GlassIonomer Cement</t>
  </si>
  <si>
    <t>Điều trị sâu ngà răng phục hồi bằng GlassIonomer Cement (GIC) kết hợp Composite</t>
  </si>
  <si>
    <t>Chụp tủy bằng Hydroxit canxi</t>
  </si>
  <si>
    <t>Chụp tủy bằng MTA</t>
  </si>
  <si>
    <t>Điều trị viêm loét niêm mạc miệng trẻ em</t>
  </si>
  <si>
    <t>Trám bít hố rãnh bằng Glassionomer Cement (GiC)</t>
  </si>
  <si>
    <t>Trám bít hố rãnh bằng nhựa Sealant</t>
  </si>
  <si>
    <t>Trám bít hố rãnh với Composite hóa trùng hợp</t>
  </si>
  <si>
    <t>Trám bít hố rãnh với Composite quang trùng hợp</t>
  </si>
  <si>
    <t>Trám bít hố rãnh với Glassionomer Cement (GiC) quang trùng hợp</t>
  </si>
  <si>
    <t>Trám bít hố rãnh bằng GlassIonomer Cement</t>
  </si>
  <si>
    <t>Trám bít hố rãnh với GlassIonomer Cement quang trùng hợp</t>
  </si>
  <si>
    <t>Phẫu thuật nhổ răng lạc chỗ</t>
  </si>
  <si>
    <t>Phẫu thuật điều trị khuyết hổng chẽ chân răng bằng ghép xương nhân tạo và đặt màng sinh học</t>
  </si>
  <si>
    <t>Cắt bỏ nang xương hàm dưới 2 cm</t>
  </si>
  <si>
    <t>Phẫu thuật vạt điều trị túi quanh răng</t>
  </si>
  <si>
    <t>Cắt nang răng đường kính dưới 2 cm</t>
  </si>
  <si>
    <t>Cắt u lợi đường kính dưới hoặc bằng 2 cm</t>
  </si>
  <si>
    <t>Phẫu thuật cắt phanh lưỡi</t>
  </si>
  <si>
    <t>Phẫu thuật cắt phanh má</t>
  </si>
  <si>
    <t>Phẫu thuật cắt phanh môi</t>
  </si>
  <si>
    <t>Cắt phanh lưỡi [không gây mê]</t>
  </si>
  <si>
    <t>Cấy lại răng bị bật khỏi ổ răng</t>
  </si>
  <si>
    <t>Phẫu thuật lấy sỏi ống Wharton tuyến dưới hàm</t>
  </si>
  <si>
    <t>Bóc, cắt u bã đậu, u mỡ dưới da đầu đường kính dưới 10 cm</t>
  </si>
  <si>
    <t>Cắt u da đầu lành, đường kính dưới 5 cm</t>
  </si>
  <si>
    <t>Cắt u máu dưới da đầu có đường kính dưới 5 cm</t>
  </si>
  <si>
    <t>Phẫu thuật u thần kinh trên da</t>
  </si>
  <si>
    <t>Phẫu thuật u thần kinh trên da [đường kính dưới 5 cm]</t>
  </si>
  <si>
    <t>Cắt các loại u vùng da đầu, cổ có đường kính dưới 5 cm</t>
  </si>
  <si>
    <t>Cắt các loại u vùng mặt có đường kính dưới 5 cm</t>
  </si>
  <si>
    <t>Phẫu thuật cắt bỏ u da lành tính vùng da đầu dưới 2 cm</t>
  </si>
  <si>
    <t>Phẫu thuật cắt bỏ u da lành tính vùng da đầu từ 2 cm trở lên</t>
  </si>
  <si>
    <t>Cắt u da đầu lành, đường kính từ 5 cm trở lên</t>
  </si>
  <si>
    <t>Cắt u máu dưới da đầu có đường kính 5 đến 10 cm</t>
  </si>
  <si>
    <t>Phẫu thuật u thần kinh trên da [đường kính từ 5 cm trở lên]</t>
  </si>
  <si>
    <t>Cắt các loại u vùng da đầu, cổ có đường kính 5 đến 10 cm</t>
  </si>
  <si>
    <t>Cắt các loại u vùng mặt có đường kính 5 đến 10 cm</t>
  </si>
  <si>
    <t>Cắt nang vùng sàn miệng</t>
  </si>
  <si>
    <t>Cắt bỏ nang xương hàm từ 2-5 cm</t>
  </si>
  <si>
    <t>Cắt nang giáp móng</t>
  </si>
  <si>
    <t>Cắt u cơ vùng hàm mặt</t>
  </si>
  <si>
    <t>Cắt u phần mềm vùng cổ</t>
  </si>
  <si>
    <t>Cắt u vùng hàm mặt đơn giản</t>
  </si>
  <si>
    <t>Cắt các u lành vùng cổ</t>
  </si>
  <si>
    <t>Phẫu thuật cắt u da vùng mặt</t>
  </si>
  <si>
    <t>Điều trị đóng cuống răng bằng Canxi Hydroxit</t>
  </si>
  <si>
    <t>Điều trị đóng cuống răng bằng MTA</t>
  </si>
  <si>
    <t>Ghép da rời rộng mỗi chiều trên 5 cm</t>
  </si>
  <si>
    <t>Nắn sai khớp thái dương hàm đến muộn có gây tê</t>
  </si>
  <si>
    <t>Nắn sai khớp thái dương hàm dưới gây mê</t>
  </si>
  <si>
    <t>Phẫu thuật điều trị đa chấn thương vùng hàm mặt</t>
  </si>
  <si>
    <t>Điều trị gãy xương gò má - cung tiếp bằng nắn chỉnh (có gây mê hoặc gây tê)</t>
  </si>
  <si>
    <t>Phẫu thuật kết hợp xương điều trị gãy xương gò má - cung tiếp bằng chỉ thép</t>
  </si>
  <si>
    <t>Phẫu thuật kết hợp xương điều trị gãy xương gò má - cung tiếp bằng nẹp vít hợp kim</t>
  </si>
  <si>
    <t>Phẫu thuật kết hợp xương điều trị gãy xương gò má - cung tiếp bằng nẹp vít tự tiêu</t>
  </si>
  <si>
    <t>Phẫu thuật điều trị gãy xương gò má - cung tiếp bằng chỉ thép</t>
  </si>
  <si>
    <t>Phẫu thuật điều trị gãy xương gò má - cung tiếp bằng nẹp vít hợp kim</t>
  </si>
  <si>
    <t>Cố định điều trị gãy xương hàm dưới bằng các nút Ivy</t>
  </si>
  <si>
    <t>Cố định điều trị gãy xương hàm dưới bằng vít</t>
  </si>
  <si>
    <t>Điều trị gãy xương hàm dưới bằng cung cố định 2 hàm</t>
  </si>
  <si>
    <t>Phẫu thuật kết hợp xương điều trị gãy xương hàm dưới bằng chỉ thép</t>
  </si>
  <si>
    <t>Phẫu thuật kết hợp xương điều trị gãy xương hàm dưới bằng nẹp vít hợp kim</t>
  </si>
  <si>
    <t>Phẫu thuật kết hợp xương điều trị gãy xương hàm dưới bằng nẹp vít tự tiêu</t>
  </si>
  <si>
    <t>Điều trị gãy xương hàm dưới bằng buộc nút Ivy cố định 2 hàm</t>
  </si>
  <si>
    <t>Phẫu thuật điều trị gãy xương hàm dưới bằng chỉ thép</t>
  </si>
  <si>
    <t>Phẫu thuật điều trị gãy xương hàm dưới bằng nẹp vít hợp kim</t>
  </si>
  <si>
    <t>Phẫu thuật điều trị gãy Lefort I bằng chỉ thép</t>
  </si>
  <si>
    <t>Phẫu thuật điều trị gãy Lefort I bằng nẹp vít hợp kim</t>
  </si>
  <si>
    <t>Phẫu thuật điều trị gãy Lefort II bằng nẹp vít hợp kim</t>
  </si>
  <si>
    <t>Phẫu thuật điểu trị gãy Lefort II bằng nẹp vít tự tiêu</t>
  </si>
  <si>
    <t>Phẫu thuật điều trị gãy Lefort III bằng nẹp vít hợp kim</t>
  </si>
  <si>
    <t>Phẫu thuật rạch dẫn lưu viêm tấy lan toả vùng hàm mặt</t>
  </si>
  <si>
    <t>Phẫu thuật lấy dị vật vùng hàm mặt</t>
  </si>
  <si>
    <t>Phẫu thuật vết thương vùng hàm mặt do hoả khí</t>
  </si>
  <si>
    <t>Phẫu thuật tháo nẹp, vít</t>
  </si>
  <si>
    <t>Phẫu thuật tháo nẹp, vít [ hai bên]</t>
  </si>
  <si>
    <t>Phẫu thuật tháo nẹp, vít [xương lồi cầu]</t>
  </si>
  <si>
    <t>Phẫu thuật tháo nẹp, vít [ một bên]</t>
  </si>
  <si>
    <t>Phẫu thuật điểu trị gãy cung tiếp bằng chỉ thép</t>
  </si>
  <si>
    <t>Phẫu thuật điều trị gãy cung tiếp bằng nẹp vít hợp kim</t>
  </si>
  <si>
    <t>Phẫu thuật điều trị gãy xương gò má bằng chỉ thép</t>
  </si>
  <si>
    <t>Phẫu thuật điều trị gãy xương gò má bằng nẹp vít hợp kim</t>
  </si>
  <si>
    <t>Cắt bỏ hoại tử tiếp tuyến bỏng sâu dưới 3% diện tích cơ thể ở trẻ em</t>
  </si>
  <si>
    <t>Cắt bỏ hoại tử tiếp tuyến bỏng sâu dưới 5% diện tích cơ thể ở người lớn</t>
  </si>
  <si>
    <t>Cắt bỏ hoại tử tiếp tuyến bỏng sâu từ 3% - 5% diện tích cơ thể ở trẻ em</t>
  </si>
  <si>
    <t>Cắt bỏ hoại tử tiếp tuyến bỏng sâu từ 5% - 10% diện tích cơ thể ở người lớn</t>
  </si>
  <si>
    <t>Cắt bỏ hoại tử toàn lớp bỏng sâu dưới 1% diện tích cơ thể ở trẻ em</t>
  </si>
  <si>
    <t>Cắt bỏ hoại tử toàn lớp bỏng sâu dưới 3% diện tích cơ thể ở người lớn</t>
  </si>
  <si>
    <t>Cắt bỏ hoại tử toàn lớp bỏng sâu từ 1% - 3% diện tích cơ thể ở trẻ em</t>
  </si>
  <si>
    <t>Cắt bỏ hoại tử toàn lớp bỏng sâu từ 3% - 5% diện tích cơ thể ở người lớn</t>
  </si>
  <si>
    <t>Cắt hoại tử toàn lớp - khâu kín ≥ 1% diện tích cơ thể ở trẻ em</t>
  </si>
  <si>
    <t>Cắt hoại tử toàn lớp - khâu kín dưới 1% diện tích cơ thể ở trẻ em</t>
  </si>
  <si>
    <t>Cắt hoại tử toàn lớp - khâu kín dưới 3% diện tích cơ thể ở người lớn</t>
  </si>
  <si>
    <t>Cắt sẹo ghép da mảnh trung bình</t>
  </si>
  <si>
    <t>Phẫu thuật chỉnh hình cắt bỏ sẹo xấu do lao các khớp ngoại biên</t>
  </si>
  <si>
    <t>Phẫu thuật chỉnh hình cắt bỏ sẹo xấu do lao hạch cổ</t>
  </si>
  <si>
    <t>Phẫu thuật chỉnh hình cắt bỏ sẹo xấu do lao thành ngực</t>
  </si>
  <si>
    <t>Cắt sẹo khâu kín</t>
  </si>
  <si>
    <t>Ghép da tự thân mảnh lớn dưới 3% diện tích cơ thể ở trẻ em</t>
  </si>
  <si>
    <t>Ghép da tự thân mảnh lớn dưới 5% diện tích cơ thể ở người lớn</t>
  </si>
  <si>
    <t>Phẫu thuật ghép da mảnh điều trị vết thương mạn tính</t>
  </si>
  <si>
    <t>Phẫu thuật loét tì đè cùng cụt bằng ghép da tự thân</t>
  </si>
  <si>
    <t>Ghép da tự thân tem thư (post stam graft) dưới 10% diện tích cơ thể ở người lớn</t>
  </si>
  <si>
    <t>Ghép da tự thân tem thư (post stam graft) dưới 5% diện tích cơ thể ở trẻ em</t>
  </si>
  <si>
    <t>Phẫu thuật đặt túi giãn da các cỡ điều trị sẹo bỏng</t>
  </si>
  <si>
    <t>Kỹ thuật đặt túi giãn da điều trị sẹo bỏng</t>
  </si>
  <si>
    <t>Phẫu thuật cắt sẹo, lấy bỏ túi giãn da, tạo hình ổ khuyết</t>
  </si>
  <si>
    <t>Phẫu thuật Tạo hình khuyết phần mềm thành ngực, bụng bằng vạt giãn da</t>
  </si>
  <si>
    <t>Phẫu thuật tái tạo tổn khuyết da bằng vạt có cuống</t>
  </si>
  <si>
    <t>Kỹ thuật sử dụng vạt da nhánh xuyên có cuống mạch liền điều trị vết thương mạn tính</t>
  </si>
  <si>
    <t>Kỹ thuật sử dụng vạt da nhánh xuyên động mạch mông trên điều trị loét cùng cụt</t>
  </si>
  <si>
    <t>Kỹ thuật tạo vạt da có cuống mạch liền điều trị sẹo bỏng</t>
  </si>
  <si>
    <t>Kỹ thuật tạo vạt da có cuống mạch liền điều trị vết thương mạn tính</t>
  </si>
  <si>
    <t>Kỹ thuật tạo vạt da nhánh xuyên cuống liền che phủ tổn khuyết</t>
  </si>
  <si>
    <t>Phẫu thuật loét tì đè cùng cụt bằng vạt da cơ có cuống mạch</t>
  </si>
  <si>
    <t>Phẫu thuật loét tì đè mấu chuyển bằng vạt da cơ có cuống mạch</t>
  </si>
  <si>
    <t>Phẫu thuật loét tì đè ụ ngồi bằng vạt da cơ có cuống mạch</t>
  </si>
  <si>
    <t>Phẫu thuật tạo hình bìu bằng vạt da có cuống mạch</t>
  </si>
  <si>
    <t>Phẫu thuật Tạo hình khuyết phần mềm thành ngực bụng bằng vạt da lân cận</t>
  </si>
  <si>
    <t>Phẫu thuật tạo hình vết thương khuyết da dương vật bằng vạt da tại chỗ</t>
  </si>
  <si>
    <t>Phẫu thuật tạo vạt da lân cận che phủ các khuyết da đầu</t>
  </si>
  <si>
    <t>Phẫu thuật tạo vạt da tại chỗ cho vết thương khuyết da mi</t>
  </si>
  <si>
    <t>Tạo hình khuyết da đầu bằng vạt da tại chỗ</t>
  </si>
  <si>
    <t>Phẫu thuật tái tạo tổn khuyết da bằng vạt tại chỗ</t>
  </si>
  <si>
    <t>Kỹ thuật tạo vạt da chữ Z điều trị sẹo bỏng</t>
  </si>
  <si>
    <t>Kỹ thuật tạo vạt da tại chỗ điều trị sẹo bỏng</t>
  </si>
  <si>
    <t>Kỹ thuật tạo vạt da V-Y điều trị sẹo bỏng</t>
  </si>
  <si>
    <t>Phẫu thuật chuyển vạt da kiểu Ý điều trị bỏng sâu</t>
  </si>
  <si>
    <t>Phẫu thuật chuyển vạt da tại chỗ điều trị bỏng sâu</t>
  </si>
  <si>
    <t>Phẫu thuật chuyển vạt da tại chỗ điều trị vết thương mạn tính</t>
  </si>
  <si>
    <t>Lấy bỏ sụn viêm hoại tử trong bỏng vành tai</t>
  </si>
  <si>
    <t>Kỹ thuật tạo vạt da có nối mạch dưới kính hiển vi phẫu thuật điều trị bỏng</t>
  </si>
  <si>
    <t>Cắt sẹo ghép da dày toàn lớp kiểu wolf- krause</t>
  </si>
  <si>
    <t>Phẫu thuật khoan đục xương, lấy bỏ xương chết trong điều trị bỏng sâu</t>
  </si>
  <si>
    <t>Phẫu thuật khoan, đục xương sọ trong điều trị bỏng sâu có tổn thương xương sọ</t>
  </si>
  <si>
    <t>Cắt lọc hoại tử ổ loét vết thương mạn tính</t>
  </si>
  <si>
    <t>Phẫu thuật cắt đáy ổ loét mạn tính, khâu kín</t>
  </si>
  <si>
    <t>Thay băng điều trị vết bỏng dưới 10% diện tích cơ thể ở người lớn</t>
  </si>
  <si>
    <t>Thay băng điều trị vết bỏng dưới 10% diện tích cơ thể ở người lớn [dưới 5% diện tích cơ thể]</t>
  </si>
  <si>
    <t>Thay băng điều trị vết bỏng dưới 10% diện tích cơ thể ở trẻ em</t>
  </si>
  <si>
    <t>Thay băng điều trị vết bỏng dưới 10% diện tích cơ thể ở trẻ em [dưới 5% diện tích cơ thể]</t>
  </si>
  <si>
    <t>Thay băng điều trị vết bỏng dưới 10% diện tích cơ thể ở người lớn [dưới 10% diện tích cơ thể]</t>
  </si>
  <si>
    <t>Thay băng điều trị vết bỏng dưới 10% diện tích cơ thể ở trẻ em [dưới 10% diện tích cơ thể</t>
  </si>
  <si>
    <t>Cắt lọc, loại bỏ dị vật vảy da, vảy tiết dưới 20% diện tích cơ thể</t>
  </si>
  <si>
    <t>Thay băng điều trị vết bỏng từ 10% - 19% diện tích cơ thể ở người lớn</t>
  </si>
  <si>
    <t>Thay băng điều trị vết bỏng từ 10% - 19% diện tích cơ thể ở trẻ em</t>
  </si>
  <si>
    <t>Cắt lọc, loại bỏ dị vật vảy da, vảy tiết trên 20% diện tích cơ thể</t>
  </si>
  <si>
    <t>Thay băng điều trị vết bỏng từ 20% - 39% diện tích cơ thể ở người lớn</t>
  </si>
  <si>
    <t>Rạch hoại tử bỏng giải thoát chèn ép</t>
  </si>
  <si>
    <t>Khâu cầm máu, thắt mạch máu để cấp cứu chảy máu trong bỏng sâu</t>
  </si>
  <si>
    <t>Điều trị thải độc bằng phương pháp tăng cường bài niệu</t>
  </si>
  <si>
    <t>Sử dụng thuốc giải độc trong ngộ độc cấp (chưa kể tiền thuốc)</t>
  </si>
  <si>
    <t>Cắt nang thừng tinh hai bên</t>
  </si>
  <si>
    <t>Cắt u máu/u bạch mạch dưới da đường kính từ 5 - 10 cm</t>
  </si>
  <si>
    <t>Cắt nang thừng tinh một bên</t>
  </si>
  <si>
    <t>Cắt u bao gân</t>
  </si>
  <si>
    <t>Cắt u lành phần mềm đường kính dưới 10 cm</t>
  </si>
  <si>
    <t>Cắt u lành phần mềm đường kính trên 10 cm</t>
  </si>
  <si>
    <t>Cắt u máu khu trú, đường kính dưới 5 cm</t>
  </si>
  <si>
    <t>Cắt u nang bao hoạt dịch (cổ tay, khoeo chân, cổ chân)</t>
  </si>
  <si>
    <t>Cắt u sùi đầu miệng sáo</t>
  </si>
  <si>
    <t>Phẫu thuật nội soi cầm máu sau mổ</t>
  </si>
  <si>
    <t>Phẫu thuật nội soi cắt chỏm nang gan</t>
  </si>
  <si>
    <t>Phẫu thuật nội soi cắt khối chửa ngoài tử cung</t>
  </si>
  <si>
    <t>Phẫu thuật nội soi dẫn lưu áp - xe gan</t>
  </si>
  <si>
    <t>Phẫu thuật nội soi dẫn lưu áp xe tồn dư</t>
  </si>
  <si>
    <t>Phẫu thuật nội soi đặt lưới nhân tạo trong ổ bụng</t>
  </si>
  <si>
    <t>Phẫu thuật nội soi đặt tấm lưới nhân tạo đường vào hoàn toàn trước phúc mạc (TEP)</t>
  </si>
  <si>
    <t>Phẫu thuật nội soi đặt tấm lưới nhân tạo trước phúc mạc đường vào qua ổ bụng (TAPP)</t>
  </si>
  <si>
    <t>Phẫu thuật nội soi khâu thủng tá tràng</t>
  </si>
  <si>
    <t>Phẫu thuật nội soi khâu vết thương ruột non</t>
  </si>
  <si>
    <t>Phẫu thuật nội soi rửa bụng, dẫn lưu</t>
  </si>
  <si>
    <t>Nội soi cắt polyp cổ bàng quang</t>
  </si>
  <si>
    <t>Nội soi cắt u niệu đạo, van niệu đạo</t>
  </si>
  <si>
    <t>Nội soi khâu lỗ thủng bàng quang qua ổ bụng</t>
  </si>
  <si>
    <t>Nội soi ổ bụng chẩn đoán</t>
  </si>
  <si>
    <t>Nội soi tán sỏi niệu đạo</t>
  </si>
  <si>
    <t>Phẫu thuật nội soi cắt tinh hoàn trong ổ bụng</t>
  </si>
  <si>
    <t>Phẫu thuật nội soi sinh thiết hạch ổ bụng</t>
  </si>
  <si>
    <t>Phẫu thuật nội soi sinh thiết u trong ổ bụng</t>
  </si>
  <si>
    <t>Phẫu thuật nội soi hổ trợ điều trị gãy xương phạm khớp vùng gối</t>
  </si>
  <si>
    <t>Phẫu thuật nội soi hỗ trợ trong mổ mở</t>
  </si>
  <si>
    <t>Gây mê thay băng người bệnh có diện tích bỏng từ 40 - 60% diện tích cơ thể</t>
  </si>
  <si>
    <t>Gây mê thay băng người bệnh có diện tích bỏng từ 10 - 39% diện tích cơ thể</t>
  </si>
  <si>
    <t>Gây mê thay băng người bệnh có diện tích bỏng &lt; 10% diện tích cơ thể</t>
  </si>
  <si>
    <t>Gây mê khác</t>
  </si>
  <si>
    <t>Co cục máu đông (tên khác: Co cục máu)</t>
  </si>
  <si>
    <t>Định lượng D-Dimer</t>
  </si>
  <si>
    <t>Định lượng D-Dimer [Máu]</t>
  </si>
  <si>
    <t>Định lượng Fibrinogen (tên khác: Định lượng yếu tố I), phương pháp Clauss- phương pháp trực tiếp, bằng máy bán tự động</t>
  </si>
  <si>
    <t>Định lượng Fibrinogen (tên khác: Định lượng yếu tố I), phương pháp Clauss- phương pháp trực tiếp, bằng máy tự động</t>
  </si>
  <si>
    <t>Định lượng G6PD</t>
  </si>
  <si>
    <t>Đo hoạt độ G6PD (Glucose -6 phosphat dehydrogenase) [Máu]</t>
  </si>
  <si>
    <t>Định lượng hoạt tính Protein C (Protein Activity)</t>
  </si>
  <si>
    <t>Định lượng Protein C toàn phần (Protein C Antigen)</t>
  </si>
  <si>
    <t>Định lượng Protein S toàn phần</t>
  </si>
  <si>
    <t>Định lượng Fibrinogen (tên khác: Định lượng yếu tố I), phương pháp gián tiếp, bằng máy bán tự động</t>
  </si>
  <si>
    <t>Định lượng Fibrinogen (tên khác: Định lượng yếu tố I), phương pháp gián tiếp, bằng máy tự động</t>
  </si>
  <si>
    <t>Định nhóm máu hệ ABO bằng giấy định nhóm máu để truyền máu toàn phần, khối hồng cầu, khối bạch cầu</t>
  </si>
  <si>
    <t>Định nhóm máu tại giường bệnh trước truyền máu</t>
  </si>
  <si>
    <t>Định nhóm máu tại giường bệnh trước truyền máu [khối hồng cầu, khối bạch cầu]</t>
  </si>
  <si>
    <t>Định nhóm máu hệ ABO bằng giấy định nhóm máu để truyền chế phẩm tiểu cầu hoặc huyết tương</t>
  </si>
  <si>
    <t>Định nhóm máu tại giường bệnh trước truyền máu [chế phẩm tiểu cầu hoặc huyết tương]</t>
  </si>
  <si>
    <t>Định nhóm máu tại giường</t>
  </si>
  <si>
    <t>Định nhóm máu hệ ABO (kỹ thuật ống nghiệm)</t>
  </si>
  <si>
    <t>Định nhóm máu hệ ABO (kỹ thuật phiến đá)</t>
  </si>
  <si>
    <t>Định nhóm máu hệ ABO (kỹ thuật trên giấy)</t>
  </si>
  <si>
    <t>Định nhóm máu hệ ABO (kỹ thuật trên thẻ)</t>
  </si>
  <si>
    <t>Định nhóm máu hệ ABO trên thẻ định nhóm máu (đã có sẵn huyết thanh mẫu) để truyền chế phẩm tiểu cầu hoặc huyết tương</t>
  </si>
  <si>
    <t>Định nhóm máu hệ ABO trên thẻ định nhóm máu (đã có sẵn huyết thanh mẫu) để truyền máu toàn phần, khối hồng cầu, khối bạch cầu</t>
  </si>
  <si>
    <t>Xác định kháng nguyên D yếu của hệ Rh (kỹ thuật ống nghiệm)</t>
  </si>
  <si>
    <t>Định nhóm máu hệ Rh(D) (kỹ thuật ống nghiệm)</t>
  </si>
  <si>
    <t>Định nhóm máu hệ Rh(D) (kỹ thuật phiến đá)</t>
  </si>
  <si>
    <t>Định nhóm máu khó hệ ABO (kỹ thuật ống nghiệm)</t>
  </si>
  <si>
    <t>Đo độ nhớt dịch khớp</t>
  </si>
  <si>
    <t>Xét nghiệm hồng cầu lưới (bằng phương pháp thủ công)</t>
  </si>
  <si>
    <t>Huyết đồ (bằng phương pháp thủ công)</t>
  </si>
  <si>
    <t>Huyết đồ (bằng máy đếm laser)</t>
  </si>
  <si>
    <t>Huyết đồ (bằng máy đếm tổng trở)</t>
  </si>
  <si>
    <t>Máu lắng (bằng máy tự động)</t>
  </si>
  <si>
    <t>Máu lắng (bằng phương pháp thủ công)</t>
  </si>
  <si>
    <t>Nghiệm pháp Coombs gián tiếp (kỹ thuật ống nghiệm)</t>
  </si>
  <si>
    <t>Nghiệm pháp Coombs trực tiếp (kỹ thuật ống nghiệm)</t>
  </si>
  <si>
    <t>Nghiệm pháp rượu (Ethanol test)</t>
  </si>
  <si>
    <t>Xét nghiệm hồng cầu lưới (bằng máy đếm laser)</t>
  </si>
  <si>
    <t>Phản ứng hoà hợp có sử dụng kháng globulin người (kỹ thuật ống nghiệm)</t>
  </si>
  <si>
    <t>Phản ứng hòa hợp trong môi trường nước muối ở 22ºC (kỹ thuật ống nghiệm)</t>
  </si>
  <si>
    <t>Thời gian máu chảy phương pháp Duke</t>
  </si>
  <si>
    <t>Xét nghiệm đông máu nhanh tại giường</t>
  </si>
  <si>
    <t>Thời gian đông máu</t>
  </si>
  <si>
    <t>Thời gian prothrombin (PT: Prothrombin Time), (Các tên khác: TQ; Tỷ lệ Prothrombin) phương pháp thủ công</t>
  </si>
  <si>
    <t>Thời gian prothrombin (PT: Prothrombin Time), (Các tên khác: TQ; Tỷ lệ Prothrombin) bằng máy bán tự động</t>
  </si>
  <si>
    <t>Thời gian prothrombin (PT: Prothrombin Time), (Các tên khác: TQ; Tỷ lệ Prothrombin) bằng máy tự động</t>
  </si>
  <si>
    <t>Thời gian thrombin (TT: Thrombin Time) bằng máy bán tự động</t>
  </si>
  <si>
    <t>Thời gian thrombin (TT: Thrombin Time) bằng máy tự động</t>
  </si>
  <si>
    <t>Thời gian thromboplastin một phần hoạt hóa (APTT: Activated Partial Thromboplastin Time) (tên khác: TCK) bằng máy bán tự động</t>
  </si>
  <si>
    <t>Thời gian thromboplastin một phần hoạt hóa (APTT: Activated Partial Thromboplastin Time), (tên khác: TCK) bằng máy tự động</t>
  </si>
  <si>
    <t>Tìm giun chỉ trong máu</t>
  </si>
  <si>
    <t>Tìm ký sinh trùng sốt rét trong máu (bằng phương pháp tập trung hồng cầu nhiễm)</t>
  </si>
  <si>
    <t>Tìm ký sinh trùng sốt rét trong máu (bằng phương pháp thủ công)</t>
  </si>
  <si>
    <t>Tìm mảnh vỡ hồng cầu</t>
  </si>
  <si>
    <t>Phân tích tế bào máu ngoại vi (bằng phương pháp thủ công)</t>
  </si>
  <si>
    <t>Tổng phân tích tế bào máu ngoại vi (bằng máy đếm laser)</t>
  </si>
  <si>
    <t>Tổng phân tích tế bào máu ngoại vi (bằng máy đếm tổng trở)</t>
  </si>
  <si>
    <t>Xét nghiệm số lượng và độ tập trung tiểu cầu (bằng phương pháp thủ công)</t>
  </si>
  <si>
    <t>Xét nghiệm tế bào hạch (hạch đồ)</t>
  </si>
  <si>
    <t>Định lượng ACTH (Adrenocorticotropic hormone) [Máu]</t>
  </si>
  <si>
    <t>Định lượng AFP (Alpha Fetoproteine) [Máu]</t>
  </si>
  <si>
    <t>Định lượng Anti-Tg (Antibody- Thyroglobulin) [Máu]</t>
  </si>
  <si>
    <t>Định lượng Anti - TPO (Anti- thyroid Peroxidase antibodies) [Máu]</t>
  </si>
  <si>
    <t>Định lượng bhCG (Beta human Chorionic Gonadotropins) [Máu]</t>
  </si>
  <si>
    <t>Định lượng BNP (B- Type Natriuretic Peptide) [Máu]</t>
  </si>
  <si>
    <t>Định lượng CA 125 (cancer antigen 125) [Máu]</t>
  </si>
  <si>
    <t>Định lượng CA 15-3 (Cancer Antigen 15-3) [Máu]</t>
  </si>
  <si>
    <t>Định lượng CA 19-9 (Carbohydrate Antigen 19-9) [Máu]</t>
  </si>
  <si>
    <t>Định lượng CA 72-4 (Cancer Antigen 72-4) [Máu]</t>
  </si>
  <si>
    <t>Định lượng Canxi ion hóa [Máu]</t>
  </si>
  <si>
    <t>Định lượng Canxi ion hóa bằng điện cực chọn lọc [Máu]</t>
  </si>
  <si>
    <t>Định lượng Canxi toàn phần [Máu]</t>
  </si>
  <si>
    <t>Định lượng Calcitonin [Máu]</t>
  </si>
  <si>
    <t>Định lượng CEA (Carcino Embryonic Antigen) [Máu]</t>
  </si>
  <si>
    <t>Định lượng CK-MB mass (Isozym MB of Creatine kinase mass) [Máu]</t>
  </si>
  <si>
    <t>Đo hoạt độ CK-MB ((Isozym MB of Creatine kinase) [Máu]</t>
  </si>
  <si>
    <t>Định lượng bổ thể C3 [Máu]</t>
  </si>
  <si>
    <t>Định lượng bổ thể C4 [Máu]</t>
  </si>
  <si>
    <t>Định lượng Cortisol (máu)</t>
  </si>
  <si>
    <t>Định lượng Cortisol (niệu)</t>
  </si>
  <si>
    <t>C-Peptid</t>
  </si>
  <si>
    <t>Định lượng C-Peptid [Máu]</t>
  </si>
  <si>
    <t>Đo hoạt độ CK (Creatine kinase) [Máu]</t>
  </si>
  <si>
    <t>Định lượng CRP (C-Reactive Protein)</t>
  </si>
  <si>
    <t>Định lượng CRP hs (C-Reactive Protein high sesitivity) [Máu]</t>
  </si>
  <si>
    <t>Định lượng Cyfra 21-1 [Máu]</t>
  </si>
  <si>
    <t>Điện giải đồ (Na, K, Cl) [Máu]</t>
  </si>
  <si>
    <t>Định lượng 25OH Vitamin D (D3) [Máu]</t>
  </si>
  <si>
    <t>Định lượng Bilirubin gián tiếp [Máu]</t>
  </si>
  <si>
    <t>Định lượng Bilirubin toàn phần [dịch]</t>
  </si>
  <si>
    <t>Định lượng Bilirubin toàn phần [Máu]</t>
  </si>
  <si>
    <t>Định lượng Bilirubin trực tiếp [Máu]</t>
  </si>
  <si>
    <t>Đo hoạt độ ALP (Alkalin Phosphatase) [Máu]</t>
  </si>
  <si>
    <t>Đo hoạt độ ALT (GPT) [Máu]</t>
  </si>
  <si>
    <t>Đo hoạt độ AST (GOT) [Máu]</t>
  </si>
  <si>
    <t>Định lượng Acid Uric [Máu]</t>
  </si>
  <si>
    <t>Định lượng Albumin [Máu]</t>
  </si>
  <si>
    <t>Định lượng Amylase [dịch]</t>
  </si>
  <si>
    <t>Định lượng Creatinin (máu)</t>
  </si>
  <si>
    <t>Định lượng Creatinin [dịch]</t>
  </si>
  <si>
    <t>Định lượng Globulin [Máu]</t>
  </si>
  <si>
    <t>Định lượng Glucose [Máu]</t>
  </si>
  <si>
    <t>Định lượng Protein [dịch chọc dò]</t>
  </si>
  <si>
    <t>Định lượng Protein toàn phần [Máu]</t>
  </si>
  <si>
    <t>Định lượng Urê [dịch]</t>
  </si>
  <si>
    <t>Định lượng Urê máu [Máu]</t>
  </si>
  <si>
    <t>Đo hoạt độ Amylase [Máu]</t>
  </si>
  <si>
    <t>Định lượng Ethanol (cồn) [Máu]</t>
  </si>
  <si>
    <t>Định lượng sắt huyết thanh</t>
  </si>
  <si>
    <t>Định lượng Mg [Máu]</t>
  </si>
  <si>
    <t>Định lượng Sắt [Máu]</t>
  </si>
  <si>
    <t>Định lượng Tobramycin [Máu]</t>
  </si>
  <si>
    <t>Định lượng Cholesterol toàn phần (máu)</t>
  </si>
  <si>
    <t>Định lượng Cholesterol toàn phần [dịch chọc dò]</t>
  </si>
  <si>
    <t>Định lượng HDL-C (High density lipoprotein Cholesterol) [Máu]</t>
  </si>
  <si>
    <t>Định lượng LDL-C (Low density lipoprotein Cholesterol) [Máu]</t>
  </si>
  <si>
    <t>Định lượng Triglycerid (máu) [Máu]</t>
  </si>
  <si>
    <t>Định lượng Triglycerid [dịch chọc dò]</t>
  </si>
  <si>
    <t>Đo hoạt độ P-Amylase [Máu]</t>
  </si>
  <si>
    <t>Xét nghiệm đường máu mao mạch tại giường (một lần)</t>
  </si>
  <si>
    <t>Xét nghiệm đường máu mao mạch tại giường</t>
  </si>
  <si>
    <t>Đường máu mao mạch</t>
  </si>
  <si>
    <t>Định lượng Estradiol [Máu]</t>
  </si>
  <si>
    <t>Định lượng Ferritin</t>
  </si>
  <si>
    <t>Định lượng Ferritin [Máu]</t>
  </si>
  <si>
    <t>Định lượng Acid Folic</t>
  </si>
  <si>
    <t>Định lượng free bHCG (Free Beta Human Chorionic Gonadotropin) [Máu]</t>
  </si>
  <si>
    <t>Định lượng FSH (Follicular Stimulating Hormone) [Máu]</t>
  </si>
  <si>
    <t>Đo hoạt độ GGT (Gama Glutamyl Transferase) [Máu]</t>
  </si>
  <si>
    <t>Định lượng GH (Growth Hormone) [Máu]</t>
  </si>
  <si>
    <t>Đo hoạt độ GLDH (Glutamat dehydrogenase) [Máu]</t>
  </si>
  <si>
    <t>Gross</t>
  </si>
  <si>
    <t>Định lượng HbA1c [Máu]</t>
  </si>
  <si>
    <t>Định lượng HE4 (human epydidymal protein 4) [Máu]</t>
  </si>
  <si>
    <t>Định lượng IgA (Immunoglobuline A) [Máu]</t>
  </si>
  <si>
    <t>Định lượng IgE (Immunoglobuline E) [Máu]</t>
  </si>
  <si>
    <t>Định lượng IgG (Immunoglobuline G) [Máu]</t>
  </si>
  <si>
    <t>Định lượng IgM (Immunoglobuline M) [Máu]</t>
  </si>
  <si>
    <t>Định lượng Insulin [Máu]</t>
  </si>
  <si>
    <t>Đo các chất khí trong máu</t>
  </si>
  <si>
    <t>Xét nghiệm Khí máu [Máu]</t>
  </si>
  <si>
    <t>Đo lactat trong máu</t>
  </si>
  <si>
    <t>Định lượng Lactat (Acid Lactic) [Máu]</t>
  </si>
  <si>
    <t>Đo hoạt độ LDH (Lactat dehydrogenase) [dịch chọc dò]</t>
  </si>
  <si>
    <t>Đo hoạt độ LDH (Lactat dehydrogenase) [Máu]</t>
  </si>
  <si>
    <t>Định lượng LH (Luteinizing Hormone) [Máu]</t>
  </si>
  <si>
    <t>Đo hoạt độ Lipase [Máu]</t>
  </si>
  <si>
    <t>Maclagan</t>
  </si>
  <si>
    <t>Định lượng NSE (Neuron Specific Enolase) [Máu]</t>
  </si>
  <si>
    <t>Phản ứng CRP</t>
  </si>
  <si>
    <t>Định lượng yếu tố tân tạo mạch máu PLGF (Placental Growth Factor) [Máu]</t>
  </si>
  <si>
    <t>Định lượng proBNP (NT-proBNP) [Máu]</t>
  </si>
  <si>
    <t>Định lượng Pro-calcitonin [Máu]</t>
  </si>
  <si>
    <t>Định lượng Progesteron [Máu]</t>
  </si>
  <si>
    <t>Định lượng Prolactin [Máu]</t>
  </si>
  <si>
    <t>Định lượng PSA toàn phần (Total prostate-Specific Antigen) [Máu]</t>
  </si>
  <si>
    <t>Định lượng PSA tự do (Free prostate-Specific Antigen) [Máu]</t>
  </si>
  <si>
    <t>Định lượng RF (Rheumatoid Factor) [Máu]</t>
  </si>
  <si>
    <t>Định lượng SCC (Squamous cell carcinoma antigen) [Máu]</t>
  </si>
  <si>
    <t>Định lượng yếu tố kháng tân tạo mạch máu sFlt-1 (soluble FMS like tyrosine kinase-1) [Máu]</t>
  </si>
  <si>
    <t>Định lượng FT3 (Free Triiodothyronine) [Máu]</t>
  </si>
  <si>
    <t>Định lượng FT4 (Free Thyroxine) [Máu]</t>
  </si>
  <si>
    <t>Định lượng T3 (Tri iodothyronine) [Máu]</t>
  </si>
  <si>
    <t>Định lượng T4 (Thyroxine) [Máu]</t>
  </si>
  <si>
    <t>Định lượng Testosterol [Máu]</t>
  </si>
  <si>
    <t>Định lượng Tg (Thyroglobulin) [Máu]</t>
  </si>
  <si>
    <t>Định lượng Troponin I [Máu]</t>
  </si>
  <si>
    <t>Định lượng Troponin T [Máu]</t>
  </si>
  <si>
    <t>Định lượng Troponin T hs [Máu]</t>
  </si>
  <si>
    <t>Định lượng TSH (Thyroid Stimulating hormone) [Máu]</t>
  </si>
  <si>
    <t>Định lượng vitamin B12</t>
  </si>
  <si>
    <t>Định lượng Vitamin B12 [Máu]</t>
  </si>
  <si>
    <t>Xác định các yếu tố vi lượng Fe (sắt)</t>
  </si>
  <si>
    <t>Định tính Amphetamine (test nhanh) [niệu]</t>
  </si>
  <si>
    <t>Định lượng Amylase [niệu]</t>
  </si>
  <si>
    <t>Định lượng Canxi (niệu)</t>
  </si>
  <si>
    <t>Điện giải (Na, K, Cl) [niệu]</t>
  </si>
  <si>
    <t>Định tính Dưỡng chấp [niệu]</t>
  </si>
  <si>
    <t>Định tính Marijuana (THC) (test nhanh) [niệu]</t>
  </si>
  <si>
    <t>Định tính Codein (test nhanh) [niệu]</t>
  </si>
  <si>
    <t>Định tính Morphin (test nhanh) [niệu]</t>
  </si>
  <si>
    <t>Định tính Opiate (test nhanh) [niệu]</t>
  </si>
  <si>
    <t>Test nhanh phát hiện chất opiat trong nước tiểu</t>
  </si>
  <si>
    <t>Định tính Protein Bence-Jones [niệu]</t>
  </si>
  <si>
    <t>Định lượng Glucose (niệu)</t>
  </si>
  <si>
    <t>Định lượng Protein (niệu)</t>
  </si>
  <si>
    <t>Cặn Addis</t>
  </si>
  <si>
    <t>Xét nghiệm tế bào cặn nước tiểu (bằng phương pháp thủ công)</t>
  </si>
  <si>
    <t>Xét nghiệm tế bào trong nước tiểu (bằng máy tự động)</t>
  </si>
  <si>
    <t>Tổng phân tích nước tiểu (Bằng máy tự động)</t>
  </si>
  <si>
    <t>Định lượng Axit Uric [niệu]</t>
  </si>
  <si>
    <t>Định lượng Creatinin (niệu)</t>
  </si>
  <si>
    <t>Định lượng Urê (niệu)</t>
  </si>
  <si>
    <t>Xentonic/sắc tố mật/muối mật/urobilinogen</t>
  </si>
  <si>
    <t>Amilase/Trypsin/Mucinase định tính</t>
  </si>
  <si>
    <t>Bilirubin định tính</t>
  </si>
  <si>
    <t>Urobilin, Urobilinogen: Định tính</t>
  </si>
  <si>
    <t>Định lượng Clo [dịch não tủy]</t>
  </si>
  <si>
    <t>Định lượng Glucose [dịch chọc dò]</t>
  </si>
  <si>
    <t>Định lượng Glucose [dịch não tủy]</t>
  </si>
  <si>
    <t>Phản ứng Pandy [dịch]</t>
  </si>
  <si>
    <t>Định lượng Protein [dịch não tủy]</t>
  </si>
  <si>
    <t>Phản ứng Rivalta [dịch]</t>
  </si>
  <si>
    <t>Xét nghiệm tế bào trong nước dịch chẩn đoán tế bào học (não tủy, màng tim, màng phổi, màng bụng, dịch khớp, rửa phế quản…) bằng phương pháp thủ công</t>
  </si>
  <si>
    <t>Xét nghiệm tế bào trong nước dịch chẩn đoán tế bào học (não tủy, màng tim, màng phổi, màng bụng, dịch khớp, rửa phế quản…) bằng máy phân tích huyết học tự động</t>
  </si>
  <si>
    <t>HAV IgM miễn dịch tự động</t>
  </si>
  <si>
    <t>HBc IgM miễn dịch tự động</t>
  </si>
  <si>
    <t>HBeAb miễn dịch tự động</t>
  </si>
  <si>
    <t>HIV Ab test nhanh</t>
  </si>
  <si>
    <t>HIV Ab miễn dịch tự động</t>
  </si>
  <si>
    <t>HBsAb định lượng</t>
  </si>
  <si>
    <t>HCV Ab test nhanh</t>
  </si>
  <si>
    <t>HCV Ab miễn dịch tự động</t>
  </si>
  <si>
    <t>HCV Ag/Ab miễn dịch tự động</t>
  </si>
  <si>
    <t>Streptococcus pyogenes ASO</t>
  </si>
  <si>
    <t>BK/JC virus Real-time PCR</t>
  </si>
  <si>
    <t>Chlamydia Ab miễn dịch tự động</t>
  </si>
  <si>
    <t>Chlamydia test nhanh</t>
  </si>
  <si>
    <t>Hantavirus test nhanh</t>
  </si>
  <si>
    <t>CMV IgG miễn dịch tự động</t>
  </si>
  <si>
    <t>CMV IgM miễn dịch tự động</t>
  </si>
  <si>
    <t>CMV Real-time PCR</t>
  </si>
  <si>
    <t>Dengue virus IgM/IgG test nhanh</t>
  </si>
  <si>
    <t>Dengue virus NS1Ag test nhanh</t>
  </si>
  <si>
    <t>Dengue virus NS1Ag/IgM - IgG test nhanh</t>
  </si>
  <si>
    <t>EV71 IgM/IgG test nhanh</t>
  </si>
  <si>
    <t>HBcAb test nhanh</t>
  </si>
  <si>
    <t>HBeAb test nhanh</t>
  </si>
  <si>
    <t>HBsAb test nhanh</t>
  </si>
  <si>
    <t>HBeAg miễn dịch tự động</t>
  </si>
  <si>
    <t>HBeAg test nhanh</t>
  </si>
  <si>
    <t>HBsAg test nhanh</t>
  </si>
  <si>
    <t>HBsAg định lượng</t>
  </si>
  <si>
    <t>HBsAg miễn dịch bán tự động</t>
  </si>
  <si>
    <t>HBsAg miễn dịch tự động</t>
  </si>
  <si>
    <t>HBV đo tải lượng Real-time PCR</t>
  </si>
  <si>
    <t>HCV đo tải lượng hệ thống tự động</t>
  </si>
  <si>
    <t>HCV đo tải lượng Real-time PCR</t>
  </si>
  <si>
    <t>HSV 1 IgG miễn dịch tự động</t>
  </si>
  <si>
    <t>HSV 1 IgM miễn dịch tự động</t>
  </si>
  <si>
    <t>HSV 2 IgG miễn dịch tự động</t>
  </si>
  <si>
    <t>HSV 2 IgM miễn dịch tự động</t>
  </si>
  <si>
    <t>HDV IgM miễn dịch bán tự động</t>
  </si>
  <si>
    <t>Helicobacter pylori Ag test nhanh</t>
  </si>
  <si>
    <t>HEV IgG miễn dịch tự động</t>
  </si>
  <si>
    <t>HEV IgM miễn dịch tự động</t>
  </si>
  <si>
    <t>HIV Ag/Ab test nhanh</t>
  </si>
  <si>
    <t>HIV Ag/Ab miễn dịch tự động</t>
  </si>
  <si>
    <t>HIV đo tải lượng hệ thống tự động</t>
  </si>
  <si>
    <t>Hồng cầu trong phân test nhanh</t>
  </si>
  <si>
    <t>Hồng cầu, bạch cầu trong phân soi tươi</t>
  </si>
  <si>
    <t>HPV Real-time PCR</t>
  </si>
  <si>
    <t>Influenza virus A, B Real-time PCR (*)</t>
  </si>
  <si>
    <t>Influenza virus A, B test nhanh</t>
  </si>
  <si>
    <t>Cysticercus cellulosae (Sán lợn) ấu trùng soi mảnh sinh thiết</t>
  </si>
  <si>
    <t>Demodex nhuộm soi</t>
  </si>
  <si>
    <t>Demodex soi tươi</t>
  </si>
  <si>
    <t>Đơn bào đường ruột nhuộm soi</t>
  </si>
  <si>
    <t>Đơn bào đường ruột soi tươi</t>
  </si>
  <si>
    <t>Gnathostoma ấu trùng soi mảnh sinh thiết</t>
  </si>
  <si>
    <t>Phthirus pubis (Rận mu) nhuộm soi</t>
  </si>
  <si>
    <t>Phthirus pubis (Rận mu) soi tươi</t>
  </si>
  <si>
    <t>Sarcoptes scabies hominis (Ghẻ) nhuộm soi</t>
  </si>
  <si>
    <t>Sarcoptes scabies hominis (Ghẻ) soi tươi</t>
  </si>
  <si>
    <t>Strongyloides stercoralis (Giun lươn) ấu trùng soi tươi</t>
  </si>
  <si>
    <t>Trichomonas vaginalis nhuộm soi</t>
  </si>
  <si>
    <t>Trichomonas vaginalis soi tươi</t>
  </si>
  <si>
    <t>Trứng giun soi tập trung</t>
  </si>
  <si>
    <t>Trứng giun, sán soi tươi</t>
  </si>
  <si>
    <t>Vi nấm nhuộm soi</t>
  </si>
  <si>
    <t>Vi nấm soi tươi</t>
  </si>
  <si>
    <t>Leptospira test nhanh</t>
  </si>
  <si>
    <t>Neisseria meningitidis PCR</t>
  </si>
  <si>
    <t>Mycobacterium tuberculosis Real-time PCR</t>
  </si>
  <si>
    <t>Vi khuẩn kỵ khí nuôi cấy và định danh</t>
  </si>
  <si>
    <t>Mycobacterium tuberculosis Mantoux</t>
  </si>
  <si>
    <t>Plasmodium (Ký sinh trùng sốt rét) nhuộm soi định tính</t>
  </si>
  <si>
    <t>HAV Ab test nhanh</t>
  </si>
  <si>
    <t>HEV Ab test nhanh</t>
  </si>
  <si>
    <t>HEV IgM test nhanh</t>
  </si>
  <si>
    <t>Rotavirus test nhanh</t>
  </si>
  <si>
    <t>RSV Ab miễn dịch bán tự động</t>
  </si>
  <si>
    <t>Rubella virus IgG miễn dịch bán tự động</t>
  </si>
  <si>
    <t>Rubella virus IgG miễn dịch tự động</t>
  </si>
  <si>
    <t>Rubella virus IgM miễn dịch tự động</t>
  </si>
  <si>
    <t>Rubella virus Ab test nhanh</t>
  </si>
  <si>
    <t>Fasciola (Sán lá gan lớn) Ab miễn dịch tự động</t>
  </si>
  <si>
    <t>Salmonella Widal</t>
  </si>
  <si>
    <t>Treponema pallidum RPR định tính và định lượng</t>
  </si>
  <si>
    <t>Treponema pallidum RPR định tính và định lượng [định lượng]</t>
  </si>
  <si>
    <t>Treponema pallidum RPR định tính và định lượng [định tính]</t>
  </si>
  <si>
    <t>Treponema pallidum TPHA định tính và định lượng</t>
  </si>
  <si>
    <t>Treponema pallidum TPHA định tính và định lượng [định lượng]</t>
  </si>
  <si>
    <t>Treponema pallidum TPHA định tính và định lượng [định tính]</t>
  </si>
  <si>
    <t>Vi hệ đường ruột</t>
  </si>
  <si>
    <t>Chlamydia PCR</t>
  </si>
  <si>
    <t>Neisseria gonorrhoeae PCR</t>
  </si>
  <si>
    <t>AFB trực tiếp nhuộm Ziehl-Neelsen</t>
  </si>
  <si>
    <t>Helicobacter pylori nhuộm soi</t>
  </si>
  <si>
    <t>Neisseria gonorrhoeae nhuộm soi</t>
  </si>
  <si>
    <t>Neisseria meningitidis nhuộm soi</t>
  </si>
  <si>
    <t>Treponema pallidum nhuộm soi</t>
  </si>
  <si>
    <t>Treponema pallidum soi tươi</t>
  </si>
  <si>
    <t>Vi khuẩn nhuộm soi</t>
  </si>
  <si>
    <t>Vibrio cholerae nhuộm soi</t>
  </si>
  <si>
    <t>Vibrio cholerae soi tươi</t>
  </si>
  <si>
    <t>Vi khuẩn nuôi cấy và định danh phương pháp thông thường</t>
  </si>
  <si>
    <t>Neisseria gonorrhoeae nuôi cấy, định danh và kháng thuốc</t>
  </si>
  <si>
    <t>Neisseria meningitidis nuôi cấy, định danh và kháng thuốc</t>
  </si>
  <si>
    <t>Vi khuẩn nuôi cấy và định danh hệ thống tự động</t>
  </si>
  <si>
    <t>Vi khuẩn nuôi cấy, định danh và kháng thuốc hệ thống tự động</t>
  </si>
  <si>
    <t>Vi nấm nuôi cấy và định danh hệ thống tự động</t>
  </si>
  <si>
    <t>Vibrio cholerae nuôi cấy, định danh và kháng thuốc</t>
  </si>
  <si>
    <t>Clonorchis/Opisthorchis (Sán lá gan nhỏ) Ab miễn dịch tự động</t>
  </si>
  <si>
    <t>Cysticercus cellulosae (Sán lợn) Ab miễn dịch tự động</t>
  </si>
  <si>
    <t>Paragonimus (Sán lá phổi) Ab miễn dịch tự động</t>
  </si>
  <si>
    <t>Toxocara (Giun đũa chó, mèo) Ab miễn dịch tự động</t>
  </si>
  <si>
    <t>Virus Ab miễn dịch tự động</t>
  </si>
  <si>
    <t>Virus Ag miễn dịch tự động</t>
  </si>
  <si>
    <t>Adenovirus Real-time PCR</t>
  </si>
  <si>
    <t>Chlamydia Real-time PCR</t>
  </si>
  <si>
    <t>Clostridium difficile PCR</t>
  </si>
  <si>
    <t>Coronavirus Real-time PCR</t>
  </si>
  <si>
    <t>Dengue virus Real-time PCR</t>
  </si>
  <si>
    <t>EBV Real-time PCR</t>
  </si>
  <si>
    <t>Enterovirus Real-time PCR</t>
  </si>
  <si>
    <t>EV71 Real-time PCR</t>
  </si>
  <si>
    <t>Helicobacter pylori Real-time PCR</t>
  </si>
  <si>
    <t>HIV DNA Real-time PCR</t>
  </si>
  <si>
    <t>HIV đo tải lượng Real-time PCR</t>
  </si>
  <si>
    <t>HSV Real-time PCR</t>
  </si>
  <si>
    <t>Leptospira PCR</t>
  </si>
  <si>
    <t>Mycoplasma hominis Real-time PCR</t>
  </si>
  <si>
    <t>Mycoplasma pneumoniae Real-time PCR</t>
  </si>
  <si>
    <t>Neisseria gonorrhoeae Real-time PCR</t>
  </si>
  <si>
    <t>Neisseria meningitidis Real-time PCR</t>
  </si>
  <si>
    <t>Rickettsia PCR</t>
  </si>
  <si>
    <t>Rotavirus PCR</t>
  </si>
  <si>
    <t>RSV Real-time PCR</t>
  </si>
  <si>
    <t>Rubella virus Real-time PCR</t>
  </si>
  <si>
    <t>Treponema pallidum Real-time PCR</t>
  </si>
  <si>
    <t>Ureaplasma urealyticum Real-time PCR</t>
  </si>
  <si>
    <t>Vi khuẩn định danh PCR</t>
  </si>
  <si>
    <t>Vi khuẩn kháng thuốc PCR</t>
  </si>
  <si>
    <t>Vi nấm PCR</t>
  </si>
  <si>
    <t>Vibrio cholerae Real-time PCR</t>
  </si>
  <si>
    <t>Virus PCR</t>
  </si>
  <si>
    <t>Virus Real-time PCR</t>
  </si>
  <si>
    <t>Cryptosporidium test nhanh</t>
  </si>
  <si>
    <t>Dengue virus IgA test nhanh</t>
  </si>
  <si>
    <t>Mycoplasma hominis test nhanh</t>
  </si>
  <si>
    <t>Plasmodium (Ký sinh trùng sốt rét) Ag test nhanh</t>
  </si>
  <si>
    <t>Treponema pallidum test nhanh</t>
  </si>
  <si>
    <t>Ureaplasma urealyticum test nhanh</t>
  </si>
  <si>
    <t>Vi khuẩn test nhanh</t>
  </si>
  <si>
    <t>Vi nấm test nhanh</t>
  </si>
  <si>
    <t>Virus test nhanh</t>
  </si>
  <si>
    <t>Vi khuẩn kháng thuốc định lượng (MIC) (cho 1 loại kháng sinh)</t>
  </si>
  <si>
    <t>Vi nấm kháng thuốc định lượng (MIC) (cho 1 loại kháng sinh)</t>
  </si>
  <si>
    <t>Vi khuẩn kháng thuốc định tính</t>
  </si>
  <si>
    <t>Vi khuẩn kháng thuốc hệ thống tự động</t>
  </si>
  <si>
    <t>Nhuộm HE trên phiến đồ tế bào học</t>
  </si>
  <si>
    <t>Vi nấm nuôi cấy và định danh phương pháp thông thường</t>
  </si>
  <si>
    <t>HBV kháng thuốc Real-time PCR (cho 1 loại thuốc)</t>
  </si>
  <si>
    <t>Xét nghiệm cặn dư phân</t>
  </si>
  <si>
    <t>Chọc hút kim nhỏ mào tinh, tinh hoàn không dưới hướng dẫn của siêu âm</t>
  </si>
  <si>
    <t>Xét nghiệm các loại dịch, nhuộm và chẩn đoán tế bào học</t>
  </si>
  <si>
    <t>Tế bào học dịch các tổn thương dạng nang</t>
  </si>
  <si>
    <t>Tế bào học dịch chải phế quản</t>
  </si>
  <si>
    <t>Tế bào học dịch màng bụng, màng tim</t>
  </si>
  <si>
    <t>Tế bào học dịch màng khớp</t>
  </si>
  <si>
    <t>Tế bào học dịch rửa ổ bụng</t>
  </si>
  <si>
    <t>Tế bào học dịch rửa phế quản</t>
  </si>
  <si>
    <t>Tế bào học đờm</t>
  </si>
  <si>
    <t>Tế bào học nước tiểu</t>
  </si>
  <si>
    <t>Xét nghiệm tế bào học áp nhuộm thường quy</t>
  </si>
  <si>
    <t>Nhuộm phiến đồ tế bào theo Papanicolaou</t>
  </si>
  <si>
    <t>Cell bloc (khối tế bào)</t>
  </si>
  <si>
    <t>Quy trình nhuộm đỏ Congo kiềm (theo Puchtler 1962)</t>
  </si>
  <si>
    <t>Nhuộm Giemsa trên mảnh cắt mô phát hiện HP</t>
  </si>
  <si>
    <t>Nhuộm hai màu Hematoxyline- Eosin</t>
  </si>
  <si>
    <t>Xét nghiệm mô bệnh học thường quy cố định, chuyển, đúc, cắt, nhuộm…các bệnh phẩm sinh thiết</t>
  </si>
  <si>
    <t>Nhuộm PAS Periodic Acid Schiff</t>
  </si>
  <si>
    <t>Nhuộm ba màu theo phương Nhuộm 3 màu của Masson (i929)</t>
  </si>
  <si>
    <t>Nhuộm xanh alcian</t>
  </si>
  <si>
    <t>Chọc hút kim nhỏ các hạch</t>
  </si>
  <si>
    <t>Chọc hút kim nhỏ các khối sưng, khối u dưới da</t>
  </si>
  <si>
    <t>Chọc hút kim nhỏ mô mềm</t>
  </si>
  <si>
    <t>Chọc hút kim nhỏ tuyến giáp</t>
  </si>
  <si>
    <t>Chọc hút kim nhỏ tuyến nước bọt</t>
  </si>
  <si>
    <t>Định tính chất độc bằng test nhanh (một lần)</t>
  </si>
  <si>
    <t>Ghi điện não đồ cấp cứu</t>
  </si>
  <si>
    <t>Ghi điện não thường quy</t>
  </si>
  <si>
    <t>Test chẩn đoán chết não bằng điện não đồ</t>
  </si>
  <si>
    <t>Ghi điện tim cấp cứu tại giường</t>
  </si>
  <si>
    <t>Điện tim thường</t>
  </si>
  <si>
    <t>Nghiệm pháp gắng sức điện tâm đồ</t>
  </si>
  <si>
    <t>Đo chức năng hô hấp</t>
  </si>
  <si>
    <t>Thăm dò chức năng hô hấp</t>
  </si>
  <si>
    <t>Đo đa ký giấc ngủ</t>
  </si>
  <si>
    <t>Holter điện tâm đồ</t>
  </si>
  <si>
    <t>Holter huyết áp</t>
  </si>
  <si>
    <t>Nghiệm pháp atropin</t>
  </si>
  <si>
    <t xml:space="preserve">Theo dõi điện tim cấp cứu tại giường liên tục </t>
  </si>
  <si>
    <t>Đo lưu huyết não</t>
  </si>
  <si>
    <t>Nghiệm pháp dung nạp glucose đường uống 2 mẫu có định lượng insulin kèm theo</t>
  </si>
  <si>
    <t>Nghiệm pháp dung nạp glucose đường uống 2 mẫu không định lượng Insulin</t>
  </si>
  <si>
    <t>Nghiệm pháp dung nạp glucose đường uống (75g glucose) 3 mẫu cho người bệnh thai nghén</t>
  </si>
  <si>
    <t>Trắc nghiệm tâm lý Raven</t>
  </si>
  <si>
    <t>Trắc nghiệm RAVEN</t>
  </si>
  <si>
    <t>Trắc nghiệm tâm lý Beck</t>
  </si>
  <si>
    <t>Trắc nghiệm tâm lý Zung</t>
  </si>
  <si>
    <t>Thang đánh giá bồn chồn bất an - BARNES</t>
  </si>
  <si>
    <t>Thang đánh giá lo âu - Hamilton</t>
  </si>
  <si>
    <t>Thang đánh giá lo âu - Zung</t>
  </si>
  <si>
    <t>Thang đánh giá trầm cảm Beck (BDI)</t>
  </si>
  <si>
    <t>Thang đánh giá trầm cảm Hamilton</t>
  </si>
  <si>
    <t>Thang đánh giá vận động bất thường (AIMS)</t>
  </si>
  <si>
    <t>Thang điểm thiếu máu cục bộ Hachinski</t>
  </si>
  <si>
    <t>Trắc nghiệm rối loạn giấc ngủ (PSQI)</t>
  </si>
  <si>
    <t>Bảng nghiệm kê nhân cách hướng nội hướng ngoại (EPI)</t>
  </si>
  <si>
    <t>Thang đánh giá nhân cách (CAT)</t>
  </si>
  <si>
    <t>Thang đánh giá nhân cách (MMPI)</t>
  </si>
  <si>
    <t>Thang đánh giá nhân cách (TAT)</t>
  </si>
  <si>
    <t>Thang đánh giá nhân cách catell</t>
  </si>
  <si>
    <t>Thang đánh giá nhân cách Roschach</t>
  </si>
  <si>
    <t>Thang đánh giá ấn tượng lâm sàng chung (CGI-S)</t>
  </si>
  <si>
    <t>Thang đánh giá hưng cảm Young</t>
  </si>
  <si>
    <t>Thang đánh giá lo âu - trầm cảm - stress (DASS)</t>
  </si>
  <si>
    <t>Thang đánh giá tâm thần rút gọn (BPRS)</t>
  </si>
  <si>
    <t>Thang đánh giá trầm cảm ở cộng đồng (PHQ - 9)</t>
  </si>
  <si>
    <t>Thang đánh giá trầm cảm ở người già (GDS)</t>
  </si>
  <si>
    <t>Thang đánh giá trầm cảm ở trẻ em</t>
  </si>
  <si>
    <t>Thang đánh giá trầm cảm sau sinh (EPDS)</t>
  </si>
  <si>
    <t>Thang đánh giá trí nhớ Wechsler (WMS)</t>
  </si>
  <si>
    <t>Thang PANSS</t>
  </si>
  <si>
    <t>Test Denver đánh giá phát triển tâm thần vận động</t>
  </si>
  <si>
    <t>Test hành vi cảm xúc CBCL</t>
  </si>
  <si>
    <t>Trắc nghiệm tâm lý Wais và Wics (thang Weschler)</t>
  </si>
  <si>
    <t>Thang đánh giá hành vi trẻ em (CBCL)</t>
  </si>
  <si>
    <t>Thang đánh giá mức độ tự kỷ (CARS)</t>
  </si>
  <si>
    <t>Thang đánh giá sự phát triển ở trẻ em (DENVER II)</t>
  </si>
  <si>
    <t>Thang đánh giá trạng thái tâm thần tối thiểu (MMSE)</t>
  </si>
  <si>
    <t>Thang sàng lọc tự kỷ cho trẻ nhỏ 18-30 tháng (CHAT)</t>
  </si>
  <si>
    <t>Trắc nghiệm WAIS</t>
  </si>
  <si>
    <t>Trắc nghiệm WICS</t>
  </si>
  <si>
    <t>Theo dõi nhịp tim thai và cơn co tử cung bằng monitor sản khoa</t>
  </si>
  <si>
    <t>Gây mê trong phẫu thuật mắt</t>
  </si>
  <si>
    <t>Gây mê trong thủ thuật mắt</t>
  </si>
  <si>
    <t>Phẫu thuật tháo nẹp, vít [ xương lồi cầu]</t>
  </si>
  <si>
    <r>
      <rPr>
        <sz val="14"/>
        <color rgb="FFFF0000"/>
        <rFont val="Times New Roman"/>
        <family val="1"/>
      </rPr>
      <t>Chưa  bao  gồm  ống  thông,  kim  chọc
chuyên dụng.</t>
    </r>
  </si>
  <si>
    <t>10.0774.0559</t>
  </si>
  <si>
    <t>Chưa bao gồm gân nhân tạo.</t>
  </si>
  <si>
    <t>Chưa  bao  gồm gân nhân tạo, vít, ốc, đầu  đốt, bộ dây bơm nước, tay dao điện, dao  cắt sụn, lưỡi bào, gân sinh học, gân đồng loại.</t>
  </si>
  <si>
    <t>Trường hợp chỉ nội soi Tai hoặc Mũi hoặc   Họng thì thanh toán 40.000 đồng/ca.</t>
  </si>
  <si>
    <t>23.0003.1494</t>
  </si>
  <si>
    <t>Mỗi chất</t>
  </si>
  <si>
    <t>23.0007.1494</t>
  </si>
  <si>
    <t>23.0213.1494</t>
  </si>
  <si>
    <t>23.0051.1494</t>
  </si>
  <si>
    <t>23.0216.1494</t>
  </si>
  <si>
    <t>23.0076.1494</t>
  </si>
  <si>
    <t>23.0075.1494</t>
  </si>
  <si>
    <t>23.0219.1494</t>
  </si>
  <si>
    <t>23.0133.1494</t>
  </si>
  <si>
    <t>23.0223.1494</t>
  </si>
  <si>
    <t>23.0166.1494</t>
  </si>
  <si>
    <t>23.0010.1494</t>
  </si>
  <si>
    <t>Áp dụng cho cả trường  hợp cho kếtquả nhiều hơn 3 chỉ số.</t>
  </si>
  <si>
    <t>Trường hợp theo dõi tim thai và cơn co  tử  cung  của  sản  phụ  khoa  trong cuộc đẻ thì thanh toán 01 lần/ngày điều trị.</t>
  </si>
  <si>
    <t>Xét nghiệm cho kết quả đồng thời Ab và Ag</t>
  </si>
  <si>
    <t>23.0009.1493</t>
  </si>
  <si>
    <r>
      <rPr>
        <sz val="14"/>
        <color rgb="FFFF0000"/>
        <rFont val="Times New Roman"/>
        <family val="1"/>
      </rPr>
      <t>Không  thanh  toán  đối  với  các   xét nghiệm Bilirubin gián tiếp; Tỷ lệ A/G là những xét nghiệm có thể ngoại suy
được.</t>
    </r>
  </si>
  <si>
    <t>23.0019.1493</t>
  </si>
  <si>
    <t>23.0020.1493</t>
  </si>
  <si>
    <t>Chưa bao gồm tấm màng nâng, khóa kẹp  mạch  máu,  vật  liệu  cầm  máu, thuốc và oxy</t>
  </si>
  <si>
    <t>18.0136.0039</t>
  </si>
  <si>
    <t>Mức giá BHYT</t>
  </si>
  <si>
    <t>Mức giá Không BHYT</t>
  </si>
  <si>
    <t>Giá TYC</t>
  </si>
  <si>
    <t>Giá KCB TYC</t>
  </si>
  <si>
    <t>Giường nội khoa loại 1 Hạng II (01 Giường/ phòng)</t>
  </si>
  <si>
    <t>Giường nội khoa loại 1 Hạng II (02 Giường/ phòng)</t>
  </si>
  <si>
    <t>Giường nội khoa loại 1 Hạng II (03 Giường/ phòng)</t>
  </si>
  <si>
    <t>Giường nội khoa loại 1 Hạng II (04 Giường/ phòng)</t>
  </si>
  <si>
    <t>Giường nội khoa loại 2 Hạng II (Phòng 1 Giường)</t>
  </si>
  <si>
    <t>Giường nội khoa loại 2 Hạng II (Phòng 2 Giường)</t>
  </si>
  <si>
    <t>Giường nội khoa loại 2 Hạng II (Phòng 3 Giường)</t>
  </si>
  <si>
    <t>Giường nội khoa loại 2 Hạng II (Phòng 4 Giường)</t>
  </si>
  <si>
    <t>Giường Hồi sức cấp cứu Hạng II - Khoa Hồi sức cấp cứu (Phòng 1 Giường)</t>
  </si>
  <si>
    <t>Giường Hồi sức cấp cứu Hạng II - Khoa Hồi sức cấp cứu (Phòng 2 Giường)</t>
  </si>
  <si>
    <t>Giường Hồi sức cấp cứu Hạng II - Khoa Hồi sức cấp cứu (Phòng 3 Giường)</t>
  </si>
  <si>
    <t>Giường Hồi sức cấp cứu Hạng II - Khoa Hồi sức cấp cứu (Phòng 4 Giường)</t>
  </si>
  <si>
    <t>Giường Hồi sức tích cực Hạng II - Khoa Hồi sức tích cực (Phòng 1 Giường)</t>
  </si>
  <si>
    <t>Giường Hồi sức tích cực Hạng II - Khoa Hồi sức tích cực (Phòng 2 Giường)</t>
  </si>
  <si>
    <t>Giường Hồi sức tích cực Hạng II - Khoa Hồi sức tích cực (Phòng 3 Giường)</t>
  </si>
  <si>
    <t>Giường Hồi sức tích cực Hạng II - Khoa Hồi sức tích cực (Phòng 4 Giường)</t>
  </si>
  <si>
    <t>Giường Ngoại khoa loại 1 Hạng II (Phòng 1 Giường)</t>
  </si>
  <si>
    <t>Giường Ngoại khoa loại 1 Hạng II (Phòng 2 Giường)</t>
  </si>
  <si>
    <t>Giường Ngoại khoa loại 1 Hạng II (Phòng 3 Giường)</t>
  </si>
  <si>
    <t>Giường Ngoại khoa loại 1 Hạng II (Phòng 4 Giường)</t>
  </si>
  <si>
    <t>Giường Ngoại khoa loại 2 Hạng II (Phòng 1 Giường)</t>
  </si>
  <si>
    <t>Giường Ngoại khoa loại 2 Hạng II (Phòng 2 Giường)</t>
  </si>
  <si>
    <t>Giường Ngoại khoa loại 2 Hạng II (Phòng 3 Giường)</t>
  </si>
  <si>
    <t>Giường Ngoại khoa loại 2 Hạng II (Phòng 4 Giường)</t>
  </si>
  <si>
    <t>Giường Ngoại khoa loại 3 Hạng II (Phòng 1 Giường)</t>
  </si>
  <si>
    <t>Giường Ngoại khoa loại 3 Hạng II (Phòng 2 Giường)</t>
  </si>
  <si>
    <t>Giường Ngoại khoa loại 3 Hạng II (Phòng 3 Giường)</t>
  </si>
  <si>
    <t>Giường Ngoại khoa loại 3 Hạng II (Phòng 4 Giường)</t>
  </si>
  <si>
    <t>Giường Ngoại khoa loại 4 Hạng II (Phòng 1 Giường)</t>
  </si>
  <si>
    <t>Giường Ngoại khoa loại 4 Hạng II (Phòng 2 Giường)</t>
  </si>
  <si>
    <t>Giường Ngoại khoa loại 4 Hạng II (Phòng 3 Giường)</t>
  </si>
  <si>
    <t>Giường Ngoại khoa loại 4 Hạng II (Phòng 4 Giường)</t>
  </si>
  <si>
    <t>Giường nội khoa loại 3 Hạng II (Phòng 1 Giường)</t>
  </si>
  <si>
    <t>Giường nội khoa loại 3 Hạng II (Phòng 2 Giường)</t>
  </si>
  <si>
    <t>Giường nội khoa loại 3 Hạng II (Phòng 3 Giường)</t>
  </si>
  <si>
    <t>Giường nội khoa loại 3 Hạng II (Phòng 4 Giường)</t>
  </si>
  <si>
    <t>KHOA TRUYỀN NHIỄM; KHOA NHI</t>
  </si>
  <si>
    <t>KHOA Y HỌC CỔ TRUYỀN</t>
  </si>
  <si>
    <t xml:space="preserve"> KHOA LIÊN CHUYÊN KHOA (MẮT ; TAI - MŨI - HỌNG; RĂNG - HÀM - MẶT)</t>
  </si>
  <si>
    <t>KHOA PHỤ SẢN</t>
  </si>
  <si>
    <t>KHOA NGOẠI TỔNG HỢP</t>
  </si>
  <si>
    <t>KHOA NỘI TỔNG HỢP; KHOA HỒI SỨC CẤP CỨU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</si>
</sst>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Red]#,##0"/>
    <numFmt numFmtId="166" formatCode="_(* #,##0_);_(* \(#,##0\);_(* &quot;-&quot;??_);_(@_)"/>
  </numFmts>
  <fonts count="16" x14ac:knownFonts="1">
    <font>
      <sz val="10"/>
      <color rgb="FF000000"/>
      <name val="Times New Roman"/>
      <charset val="204"/>
    </font>
    <font>
      <b/>
      <sz val="14"/>
      <name val="Times New Roman"/>
      <family val="1"/>
    </font>
    <font>
      <i/>
      <sz val="14"/>
      <name val="Times New Roman"/>
      <family val="1"/>
    </font>
    <font>
      <b/>
      <sz val="13"/>
      <name val="Times New Roman"/>
      <family val="1"/>
    </font>
    <font>
      <sz val="13"/>
      <name val="Times New Roman"/>
      <family val="1"/>
    </font>
    <font>
      <sz val="14"/>
      <name val="Times New Roman"/>
      <family val="1"/>
    </font>
    <font>
      <sz val="13"/>
      <color rgb="FF000000"/>
      <name val="Times New Roman"/>
      <family val="2"/>
    </font>
    <font>
      <sz val="13"/>
      <color rgb="FFFF0000"/>
      <name val="Times New Roman"/>
      <family val="2"/>
    </font>
    <font>
      <sz val="13"/>
      <name val="Times New Roman"/>
      <family val="1"/>
    </font>
    <font>
      <sz val="14"/>
      <name val="Times New Roman"/>
      <family val="1"/>
    </font>
    <font>
      <sz val="10"/>
      <color rgb="FF000000"/>
      <name val="Times New Roman"/>
      <family val="1"/>
    </font>
    <font>
      <sz val="10"/>
      <color rgb="FFFF0000"/>
      <name val="Times New Roman"/>
      <family val="1"/>
    </font>
    <font>
      <sz val="14"/>
      <color rgb="FFFF0000"/>
      <name val="Times New Roman"/>
      <family val="1"/>
    </font>
    <font>
      <sz val="13"/>
      <color rgb="FFFF0000"/>
      <name val="Times New Roman"/>
      <family val="1"/>
    </font>
    <font>
      <sz val="14"/>
      <color rgb="FF000000"/>
      <name val="Times New Roman"/>
      <family val="1"/>
    </font>
    <font>
      <b/>
      <sz val="14"/>
      <color rgb="FF000000"/>
      <name val="Times New Roman"/>
      <family val="1"/>
    </font>
  </fonts>
  <fills count="2">
    <fill>
      <patternFill patternType="none"/>
    </fill>
    <fill>
      <patternFill patternType="gray125"/>
    </fill>
  </fills>
  <borders count="8">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2">
    <xf numFmtId="0" fontId="0" fillId="0" borderId="0"/>
    <xf numFmtId="164" fontId="10" fillId="0" borderId="0" applyFont="0" applyFill="0" applyBorder="0" applyAlignment="0" applyProtection="0"/>
  </cellStyleXfs>
  <cellXfs count="70">
    <xf numFmtId="0" fontId="0" fillId="0" borderId="0" xfId="0" applyAlignment="1">
      <alignment horizontal="left" vertical="top"/>
    </xf>
    <xf numFmtId="0" fontId="0" fillId="0" borderId="0" xfId="0" applyAlignment="1">
      <alignment horizontal="left" wrapText="1"/>
    </xf>
    <xf numFmtId="0" fontId="1" fillId="0" borderId="0" xfId="0" applyFont="1" applyAlignment="1">
      <alignment horizontal="left" vertical="top" wrapText="1" indent="8"/>
    </xf>
    <xf numFmtId="0" fontId="0" fillId="0" borderId="1" xfId="0" applyBorder="1" applyAlignment="1">
      <alignment horizontal="left" wrapText="1"/>
    </xf>
    <xf numFmtId="0" fontId="2" fillId="0" borderId="1" xfId="0" applyFont="1" applyBorder="1" applyAlignment="1">
      <alignment horizontal="left" vertical="top" wrapText="1" indent="16"/>
    </xf>
    <xf numFmtId="0" fontId="3" fillId="0" borderId="2" xfId="0" applyFont="1" applyBorder="1" applyAlignment="1">
      <alignment horizontal="center" vertical="top" wrapText="1"/>
    </xf>
    <xf numFmtId="0" fontId="3" fillId="0" borderId="2" xfId="0" applyFont="1" applyBorder="1" applyAlignment="1">
      <alignment horizontal="left" vertical="top" wrapText="1"/>
    </xf>
    <xf numFmtId="0" fontId="0" fillId="0" borderId="2" xfId="0" applyBorder="1" applyAlignment="1">
      <alignment horizontal="center" vertical="top" wrapText="1"/>
    </xf>
    <xf numFmtId="0" fontId="3" fillId="0" borderId="2" xfId="0" applyFont="1" applyBorder="1" applyAlignment="1">
      <alignment horizontal="left" vertical="top" wrapText="1" indent="9"/>
    </xf>
    <xf numFmtId="0" fontId="3" fillId="0" borderId="2" xfId="0" applyFont="1" applyBorder="1" applyAlignment="1">
      <alignment horizontal="left" vertical="top" wrapText="1" indent="5"/>
    </xf>
    <xf numFmtId="0" fontId="1" fillId="0" borderId="2" xfId="0" applyFont="1" applyBorder="1" applyAlignment="1">
      <alignment horizontal="center" vertical="top" wrapText="1"/>
    </xf>
    <xf numFmtId="0" fontId="0" fillId="0" borderId="2" xfId="0" applyBorder="1" applyAlignment="1">
      <alignment horizontal="left" wrapText="1"/>
    </xf>
    <xf numFmtId="0" fontId="4" fillId="0" borderId="2" xfId="0" applyFont="1" applyBorder="1" applyAlignment="1">
      <alignment horizontal="center" vertical="top" wrapText="1"/>
    </xf>
    <xf numFmtId="0" fontId="5" fillId="0" borderId="2" xfId="0" applyFont="1" applyBorder="1" applyAlignment="1">
      <alignment horizontal="left" vertical="top" wrapText="1"/>
    </xf>
    <xf numFmtId="3" fontId="6" fillId="0" borderId="2" xfId="0" applyNumberFormat="1" applyFont="1" applyBorder="1" applyAlignment="1">
      <alignment horizontal="right" vertical="top" indent="1" shrinkToFit="1"/>
    </xf>
    <xf numFmtId="0" fontId="0" fillId="0" borderId="2" xfId="0" applyBorder="1" applyAlignment="1">
      <alignment horizontal="left" vertical="top" wrapText="1"/>
    </xf>
    <xf numFmtId="3" fontId="6" fillId="0" borderId="2" xfId="0" applyNumberFormat="1" applyFont="1" applyBorder="1" applyAlignment="1">
      <alignment horizontal="right" indent="1" shrinkToFit="1"/>
    </xf>
    <xf numFmtId="0" fontId="0" fillId="0" borderId="2" xfId="0" applyBorder="1" applyAlignment="1">
      <alignment horizontal="left" vertical="center" wrapText="1"/>
    </xf>
    <xf numFmtId="3" fontId="6" fillId="0" borderId="2" xfId="0" applyNumberFormat="1" applyFont="1" applyBorder="1" applyAlignment="1">
      <alignment horizontal="right" vertical="center" indent="1" shrinkToFit="1"/>
    </xf>
    <xf numFmtId="1" fontId="6" fillId="0" borderId="2" xfId="0" applyNumberFormat="1" applyFont="1" applyBorder="1" applyAlignment="1">
      <alignment horizontal="center" vertical="top" shrinkToFit="1"/>
    </xf>
    <xf numFmtId="0" fontId="4" fillId="0" borderId="2" xfId="0" applyFont="1" applyBorder="1" applyAlignment="1">
      <alignment horizontal="left" vertical="top" wrapText="1"/>
    </xf>
    <xf numFmtId="0" fontId="4" fillId="0" borderId="2" xfId="0" applyFont="1" applyBorder="1" applyAlignment="1">
      <alignment horizontal="left" vertical="top" wrapText="1" indent="2"/>
    </xf>
    <xf numFmtId="1" fontId="6" fillId="0" borderId="2" xfId="0" applyNumberFormat="1" applyFont="1" applyBorder="1" applyAlignment="1">
      <alignment horizontal="center" vertical="center" shrinkToFit="1"/>
    </xf>
    <xf numFmtId="0" fontId="4" fillId="0" borderId="2" xfId="0" applyFont="1" applyBorder="1" applyAlignment="1">
      <alignment horizontal="left" vertical="center" wrapText="1" indent="2"/>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165" fontId="7" fillId="0" borderId="2" xfId="0" applyNumberFormat="1" applyFont="1" applyBorder="1" applyAlignment="1">
      <alignment horizontal="right" vertical="top" indent="1" shrinkToFit="1"/>
    </xf>
    <xf numFmtId="3" fontId="6" fillId="0" borderId="2" xfId="0" applyNumberFormat="1" applyFont="1" applyBorder="1" applyAlignment="1">
      <alignment horizontal="left" vertical="top" indent="10" shrinkToFit="1"/>
    </xf>
    <xf numFmtId="3" fontId="6" fillId="0" borderId="2" xfId="0" applyNumberFormat="1" applyFont="1" applyBorder="1" applyAlignment="1">
      <alignment horizontal="left" vertical="center" indent="10" shrinkToFit="1"/>
    </xf>
    <xf numFmtId="0" fontId="5" fillId="0" borderId="2" xfId="0" applyFont="1" applyBorder="1" applyAlignment="1">
      <alignment horizontal="left" vertical="top" wrapText="1" indent="1"/>
    </xf>
    <xf numFmtId="3" fontId="6" fillId="0" borderId="2" xfId="0" applyNumberFormat="1" applyFont="1" applyBorder="1" applyAlignment="1">
      <alignment horizontal="left" vertical="center" indent="8" shrinkToFit="1"/>
    </xf>
    <xf numFmtId="3" fontId="6" fillId="0" borderId="2" xfId="0" applyNumberFormat="1" applyFont="1" applyBorder="1" applyAlignment="1">
      <alignment horizontal="right" vertical="top" shrinkToFit="1"/>
    </xf>
    <xf numFmtId="0" fontId="9" fillId="0" borderId="2" xfId="0" applyFont="1" applyBorder="1" applyAlignment="1">
      <alignment horizontal="left" vertical="top" wrapText="1"/>
    </xf>
    <xf numFmtId="166" fontId="0" fillId="0" borderId="0" xfId="1" applyNumberFormat="1" applyFont="1" applyFill="1" applyBorder="1" applyAlignment="1">
      <alignment horizontal="left" vertical="top"/>
    </xf>
    <xf numFmtId="0" fontId="8" fillId="0" borderId="2" xfId="0" applyFont="1" applyBorder="1" applyAlignment="1">
      <alignment horizontal="left" vertical="top" wrapText="1"/>
    </xf>
    <xf numFmtId="3" fontId="0" fillId="0" borderId="0" xfId="0" applyNumberFormat="1" applyAlignment="1">
      <alignment horizontal="left" vertical="top"/>
    </xf>
    <xf numFmtId="0" fontId="11" fillId="0" borderId="2" xfId="0" applyFont="1" applyBorder="1" applyAlignment="1">
      <alignment horizontal="left" vertical="top" wrapText="1"/>
    </xf>
    <xf numFmtId="1" fontId="13" fillId="0" borderId="2" xfId="0" applyNumberFormat="1" applyFont="1" applyBorder="1" applyAlignment="1">
      <alignment horizontal="center" vertical="top" shrinkToFit="1"/>
    </xf>
    <xf numFmtId="0" fontId="13" fillId="0" borderId="2" xfId="0" applyFont="1" applyBorder="1" applyAlignment="1">
      <alignment horizontal="center" vertical="top" wrapText="1"/>
    </xf>
    <xf numFmtId="0" fontId="13" fillId="0" borderId="2" xfId="0" applyFont="1" applyBorder="1" applyAlignment="1">
      <alignment horizontal="left" vertical="top" wrapText="1"/>
    </xf>
    <xf numFmtId="3" fontId="13" fillId="0" borderId="2" xfId="0" applyNumberFormat="1" applyFont="1" applyBorder="1" applyAlignment="1">
      <alignment horizontal="right" vertical="top" indent="1" shrinkToFit="1"/>
    </xf>
    <xf numFmtId="0" fontId="12" fillId="0" borderId="2" xfId="0" applyFont="1" applyBorder="1" applyAlignment="1">
      <alignment horizontal="left" vertical="top" wrapText="1"/>
    </xf>
    <xf numFmtId="0" fontId="11" fillId="0" borderId="0" xfId="0" applyFont="1" applyAlignment="1">
      <alignment horizontal="left" vertical="top"/>
    </xf>
    <xf numFmtId="3" fontId="11" fillId="0" borderId="0" xfId="0" applyNumberFormat="1" applyFont="1" applyAlignment="1">
      <alignment horizontal="left" vertical="top"/>
    </xf>
    <xf numFmtId="0" fontId="5" fillId="0" borderId="2" xfId="0" applyFont="1" applyBorder="1" applyAlignment="1">
      <alignment vertical="top" wrapText="1"/>
    </xf>
    <xf numFmtId="3" fontId="13" fillId="0" borderId="2" xfId="0" applyNumberFormat="1" applyFont="1" applyBorder="1" applyAlignment="1">
      <alignment horizontal="right" indent="1" shrinkToFit="1"/>
    </xf>
    <xf numFmtId="0" fontId="13" fillId="0" borderId="2" xfId="0" applyFont="1" applyBorder="1" applyAlignment="1">
      <alignment horizontal="left" vertical="top" wrapText="1" indent="2"/>
    </xf>
    <xf numFmtId="3" fontId="13" fillId="0" borderId="2" xfId="0" applyNumberFormat="1" applyFont="1" applyBorder="1" applyAlignment="1">
      <alignment horizontal="right" vertical="center" indent="1" shrinkToFit="1"/>
    </xf>
    <xf numFmtId="0" fontId="1" fillId="0" borderId="0" xfId="0" applyFont="1" applyAlignment="1">
      <alignment horizontal="center"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5" fillId="0" borderId="6" xfId="0" applyFont="1" applyBorder="1" applyAlignment="1">
      <alignment horizontal="center" vertical="center" wrapText="1"/>
    </xf>
    <xf numFmtId="3" fontId="6" fillId="0" borderId="6" xfId="0" applyNumberFormat="1" applyFont="1" applyBorder="1" applyAlignment="1">
      <alignment horizontal="center" vertical="center" shrinkToFit="1"/>
    </xf>
    <xf numFmtId="0" fontId="5" fillId="0" borderId="7" xfId="0" applyFont="1" applyBorder="1" applyAlignment="1">
      <alignment horizontal="center" vertical="center" wrapText="1"/>
    </xf>
    <xf numFmtId="3" fontId="6" fillId="0" borderId="7" xfId="0" applyNumberFormat="1" applyFont="1" applyBorder="1" applyAlignment="1">
      <alignment horizontal="center" vertical="center" shrinkToFit="1"/>
    </xf>
    <xf numFmtId="0" fontId="2" fillId="0" borderId="0" xfId="0" applyFont="1" applyAlignment="1">
      <alignment horizontal="center" vertical="center" wrapText="1"/>
    </xf>
    <xf numFmtId="0" fontId="14" fillId="0" borderId="0" xfId="0" applyFont="1" applyAlignment="1">
      <alignment horizontal="left" vertical="top"/>
    </xf>
    <xf numFmtId="166" fontId="14" fillId="0" borderId="0" xfId="1" applyNumberFormat="1" applyFont="1" applyFill="1" applyBorder="1" applyAlignment="1">
      <alignment horizontal="left" vertical="top"/>
    </xf>
    <xf numFmtId="0" fontId="4" fillId="0" borderId="3" xfId="0" applyFont="1" applyBorder="1" applyAlignment="1">
      <alignment horizontal="center" vertical="top" wrapText="1"/>
    </xf>
    <xf numFmtId="0" fontId="3" fillId="0" borderId="3" xfId="0" applyFont="1" applyBorder="1" applyAlignment="1">
      <alignment horizontal="center" vertical="top" wrapText="1"/>
    </xf>
    <xf numFmtId="166" fontId="0" fillId="0" borderId="2" xfId="1" applyNumberFormat="1" applyFont="1" applyFill="1" applyBorder="1" applyAlignment="1">
      <alignment horizontal="left" vertical="top"/>
    </xf>
    <xf numFmtId="0" fontId="1" fillId="0" borderId="2" xfId="0" applyFont="1" applyBorder="1" applyAlignment="1">
      <alignment horizontal="left" vertical="top" wrapText="1"/>
    </xf>
    <xf numFmtId="0" fontId="14" fillId="0" borderId="2" xfId="0" applyFont="1" applyBorder="1" applyAlignment="1">
      <alignment horizontal="left" vertical="top"/>
    </xf>
    <xf numFmtId="0" fontId="15" fillId="0" borderId="2" xfId="0" applyFont="1" applyBorder="1" applyAlignment="1">
      <alignment horizontal="left" vertical="top"/>
    </xf>
    <xf numFmtId="3" fontId="14" fillId="0" borderId="2" xfId="0" applyNumberFormat="1" applyFont="1" applyBorder="1" applyAlignment="1">
      <alignment horizontal="left" vertical="top"/>
    </xf>
    <xf numFmtId="0" fontId="14" fillId="0" borderId="2" xfId="0" applyFont="1" applyBorder="1" applyAlignment="1">
      <alignment horizontal="center" vertic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dministrator\Downloads\Telegram%20Desktop\PAG%20TYC%20di&#7873;u%20ch&#7881;nh%20theo%20l&#432;&#417;ng%202,34tr.xlsx" TargetMode="External"/><Relationship Id="rId1" Type="http://schemas.openxmlformats.org/officeDocument/2006/relationships/externalLinkPath" Target="/Users/Administrator/Downloads/Telegram%20Desktop/PAG%20TYC%20di&#7873;u%20ch&#7881;nh%20theo%20l&#432;&#417;ng%202,34t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eu chinh_Giuong"/>
      <sheetName val="Điều chỉnh DVKT"/>
    </sheetNames>
    <sheetDataSet>
      <sheetData sheetId="0"/>
      <sheetData sheetId="1">
        <row r="6">
          <cell r="B6" t="str">
            <v>22.0001.1352</v>
          </cell>
          <cell r="M6">
            <v>78360</v>
          </cell>
        </row>
        <row r="7">
          <cell r="B7" t="str">
            <v>22.0005.1354</v>
          </cell>
          <cell r="M7">
            <v>49800</v>
          </cell>
        </row>
        <row r="8">
          <cell r="B8" t="str">
            <v>22.0011.1254</v>
          </cell>
          <cell r="M8">
            <v>69600</v>
          </cell>
        </row>
        <row r="9">
          <cell r="B9" t="str">
            <v>22.0121.1369</v>
          </cell>
          <cell r="M9">
            <v>57000</v>
          </cell>
        </row>
        <row r="10">
          <cell r="B10" t="str">
            <v>22.0124.1298</v>
          </cell>
          <cell r="M10">
            <v>85440</v>
          </cell>
        </row>
        <row r="11">
          <cell r="B11" t="str">
            <v>22.0138.1362</v>
          </cell>
          <cell r="M11">
            <v>45480</v>
          </cell>
        </row>
        <row r="12">
          <cell r="B12" t="str">
            <v>22.0142.1304</v>
          </cell>
          <cell r="M12">
            <v>28440</v>
          </cell>
        </row>
        <row r="13">
          <cell r="B13" t="str">
            <v>22.0149.1594</v>
          </cell>
          <cell r="M13">
            <v>52440</v>
          </cell>
        </row>
        <row r="14">
          <cell r="B14" t="str">
            <v>22.0151.1594</v>
          </cell>
          <cell r="M14">
            <v>52440</v>
          </cell>
        </row>
        <row r="15">
          <cell r="B15" t="str">
            <v>22.0268.1330</v>
          </cell>
          <cell r="M15">
            <v>35520</v>
          </cell>
        </row>
        <row r="16">
          <cell r="B16" t="str">
            <v>22.0279.1269</v>
          </cell>
          <cell r="M16">
            <v>48240</v>
          </cell>
        </row>
        <row r="17">
          <cell r="B17" t="str">
            <v>22.0280.1269</v>
          </cell>
          <cell r="M17">
            <v>48240</v>
          </cell>
        </row>
        <row r="18">
          <cell r="B18" t="str">
            <v>22.0291.1280</v>
          </cell>
          <cell r="M18">
            <v>38400</v>
          </cell>
        </row>
        <row r="19">
          <cell r="B19" t="str">
            <v>22.0502.1267</v>
          </cell>
          <cell r="M19">
            <v>28440</v>
          </cell>
        </row>
        <row r="20">
          <cell r="B20" t="str">
            <v>01.0281.1510</v>
          </cell>
          <cell r="M20">
            <v>18600</v>
          </cell>
        </row>
        <row r="21">
          <cell r="B21" t="str">
            <v>06.0073.1589</v>
          </cell>
          <cell r="M21">
            <v>52440</v>
          </cell>
        </row>
        <row r="22">
          <cell r="B22" t="str">
            <v>23.0003.1494</v>
          </cell>
          <cell r="M22">
            <v>26160</v>
          </cell>
        </row>
        <row r="23">
          <cell r="B23" t="str">
            <v>23.0007.1494</v>
          </cell>
          <cell r="M23">
            <v>26160</v>
          </cell>
        </row>
        <row r="24">
          <cell r="B24" t="str">
            <v>23.0010.1494</v>
          </cell>
          <cell r="M24">
            <v>26160</v>
          </cell>
        </row>
        <row r="25">
          <cell r="B25" t="str">
            <v>23.0019.1493</v>
          </cell>
          <cell r="M25">
            <v>26160</v>
          </cell>
        </row>
        <row r="26">
          <cell r="B26" t="str">
            <v>23.0020.1493</v>
          </cell>
          <cell r="M26">
            <v>26160</v>
          </cell>
        </row>
        <row r="27">
          <cell r="B27" t="str">
            <v>23.0024.1464</v>
          </cell>
          <cell r="M27">
            <v>105000</v>
          </cell>
        </row>
        <row r="28">
          <cell r="B28" t="str">
            <v>23.0025.1493</v>
          </cell>
          <cell r="M28">
            <v>26160</v>
          </cell>
        </row>
        <row r="29">
          <cell r="B29" t="str">
            <v>23.0027.1493</v>
          </cell>
          <cell r="M29">
            <v>26160</v>
          </cell>
        </row>
        <row r="30">
          <cell r="B30" t="str">
            <v>23.0029.1473</v>
          </cell>
          <cell r="M30">
            <v>15600</v>
          </cell>
        </row>
        <row r="31">
          <cell r="B31" t="str">
            <v>23.0041.1506</v>
          </cell>
          <cell r="M31">
            <v>32760</v>
          </cell>
        </row>
        <row r="32">
          <cell r="B32" t="str">
            <v>23.0043.1478</v>
          </cell>
          <cell r="M32">
            <v>45840</v>
          </cell>
        </row>
        <row r="33">
          <cell r="B33" t="str">
            <v>23.0051.1494</v>
          </cell>
          <cell r="M33">
            <v>26160</v>
          </cell>
        </row>
        <row r="34">
          <cell r="B34" t="str">
            <v>23.0058.1487</v>
          </cell>
          <cell r="M34">
            <v>35400</v>
          </cell>
        </row>
        <row r="35">
          <cell r="B35" t="str">
            <v>23.0060.1496</v>
          </cell>
          <cell r="M35">
            <v>39360</v>
          </cell>
        </row>
        <row r="36">
          <cell r="B36" t="str">
            <v>23.0063.1514</v>
          </cell>
          <cell r="M36">
            <v>98400</v>
          </cell>
        </row>
        <row r="37">
          <cell r="B37" t="str">
            <v>23.0068.1561</v>
          </cell>
          <cell r="M37">
            <v>78720</v>
          </cell>
        </row>
        <row r="38">
          <cell r="B38" t="str">
            <v>23.0069.1561</v>
          </cell>
          <cell r="M38">
            <v>78720</v>
          </cell>
        </row>
        <row r="39">
          <cell r="B39" t="str">
            <v>23.0075.1494</v>
          </cell>
          <cell r="M39">
            <v>26160</v>
          </cell>
        </row>
        <row r="40">
          <cell r="B40" t="str">
            <v>23.0076.1494</v>
          </cell>
          <cell r="M40">
            <v>26160</v>
          </cell>
        </row>
        <row r="41">
          <cell r="B41" t="str">
            <v>23.0077.1518</v>
          </cell>
          <cell r="M41">
            <v>23400</v>
          </cell>
        </row>
        <row r="42">
          <cell r="B42" t="str">
            <v>23.0083.1523</v>
          </cell>
          <cell r="M42">
            <v>122400</v>
          </cell>
        </row>
        <row r="43">
          <cell r="B43" t="str">
            <v>23.0084.1506</v>
          </cell>
          <cell r="M43">
            <v>32760</v>
          </cell>
        </row>
        <row r="44">
          <cell r="B44" t="str">
            <v>23.0103.1531</v>
          </cell>
          <cell r="M44">
            <v>261600</v>
          </cell>
        </row>
        <row r="45">
          <cell r="B45" t="str">
            <v>23.0112.1506</v>
          </cell>
          <cell r="M45">
            <v>32760</v>
          </cell>
        </row>
        <row r="46">
          <cell r="B46" t="str">
            <v>23.0133.1494</v>
          </cell>
          <cell r="M46">
            <v>26160</v>
          </cell>
        </row>
        <row r="47">
          <cell r="B47" t="str">
            <v>23.0147.1561</v>
          </cell>
          <cell r="M47">
            <v>78720</v>
          </cell>
        </row>
        <row r="48">
          <cell r="B48" t="str">
            <v>23.0158.1506</v>
          </cell>
          <cell r="M48">
            <v>32760</v>
          </cell>
        </row>
        <row r="49">
          <cell r="B49" t="str">
            <v>23.0162.1570</v>
          </cell>
          <cell r="M49">
            <v>72120</v>
          </cell>
        </row>
        <row r="50">
          <cell r="B50" t="str">
            <v>23.0166.1494</v>
          </cell>
          <cell r="M50">
            <v>26160</v>
          </cell>
        </row>
        <row r="51">
          <cell r="B51" t="str">
            <v>23.0187.1593</v>
          </cell>
          <cell r="M51">
            <v>16800</v>
          </cell>
        </row>
        <row r="52">
          <cell r="B52" t="str">
            <v>23.0188.1586</v>
          </cell>
          <cell r="M52">
            <v>52440</v>
          </cell>
        </row>
        <row r="53">
          <cell r="B53" t="str">
            <v>23.0193.1589</v>
          </cell>
          <cell r="M53">
            <v>52440</v>
          </cell>
        </row>
        <row r="54">
          <cell r="B54" t="str">
            <v>23.0194.1589</v>
          </cell>
          <cell r="M54">
            <v>52440</v>
          </cell>
        </row>
        <row r="55">
          <cell r="B55" t="str">
            <v>23.0202.1592</v>
          </cell>
          <cell r="M55">
            <v>26160</v>
          </cell>
        </row>
        <row r="56">
          <cell r="B56" t="str">
            <v>23.0206.1596</v>
          </cell>
          <cell r="M56">
            <v>33360</v>
          </cell>
        </row>
        <row r="57">
          <cell r="B57" t="str">
            <v>23.0220.1608</v>
          </cell>
          <cell r="M57">
            <v>10320</v>
          </cell>
        </row>
        <row r="58">
          <cell r="B58" t="str">
            <v>23.0228.1483</v>
          </cell>
          <cell r="M58">
            <v>65520</v>
          </cell>
        </row>
        <row r="59">
          <cell r="B59" t="str">
            <v>24.0001.1714</v>
          </cell>
          <cell r="M59">
            <v>84360</v>
          </cell>
        </row>
        <row r="60">
          <cell r="B60" t="str">
            <v>24.0005.1716</v>
          </cell>
          <cell r="M60">
            <v>368400</v>
          </cell>
        </row>
        <row r="61">
          <cell r="B61" t="str">
            <v>24.0016.1712</v>
          </cell>
          <cell r="M61">
            <v>36840</v>
          </cell>
        </row>
        <row r="62">
          <cell r="B62" t="str">
            <v>24.0017.1714</v>
          </cell>
          <cell r="M62">
            <v>84360</v>
          </cell>
        </row>
        <row r="63">
          <cell r="B63" t="str">
            <v>24.0049.1714</v>
          </cell>
          <cell r="M63">
            <v>84360</v>
          </cell>
        </row>
        <row r="64">
          <cell r="B64" t="str">
            <v>24.0050.1716</v>
          </cell>
          <cell r="M64">
            <v>368400</v>
          </cell>
        </row>
        <row r="65">
          <cell r="B65" t="str">
            <v>24.0094.1623</v>
          </cell>
          <cell r="M65">
            <v>51720</v>
          </cell>
        </row>
        <row r="66">
          <cell r="B66" t="str">
            <v>24.0098.1720</v>
          </cell>
          <cell r="M66">
            <v>295200</v>
          </cell>
        </row>
        <row r="67">
          <cell r="B67" t="str">
            <v>24.0108.1720</v>
          </cell>
          <cell r="M67">
            <v>295200</v>
          </cell>
        </row>
        <row r="68">
          <cell r="B68" t="str">
            <v>24.0117.1646</v>
          </cell>
          <cell r="M68">
            <v>66480</v>
          </cell>
        </row>
        <row r="69">
          <cell r="B69" t="str">
            <v>24.0130.1645</v>
          </cell>
          <cell r="M69">
            <v>74040</v>
          </cell>
        </row>
        <row r="70">
          <cell r="B70" t="str">
            <v>24.0144.1621</v>
          </cell>
          <cell r="M70">
            <v>66480</v>
          </cell>
        </row>
        <row r="71">
          <cell r="B71" t="str">
            <v>24.0169.1616</v>
          </cell>
          <cell r="M71">
            <v>66480</v>
          </cell>
        </row>
        <row r="72">
          <cell r="B72" t="str">
            <v>24.0169.1616</v>
          </cell>
          <cell r="M72">
            <v>66480</v>
          </cell>
        </row>
        <row r="73">
          <cell r="B73" t="str">
            <v>24.0183.1637</v>
          </cell>
          <cell r="M73">
            <v>162000</v>
          </cell>
        </row>
        <row r="74">
          <cell r="B74" t="str">
            <v>24.0187.1637</v>
          </cell>
          <cell r="M74">
            <v>162000</v>
          </cell>
        </row>
        <row r="75">
          <cell r="B75" t="str">
            <v>24.0225.2041</v>
          </cell>
          <cell r="M75">
            <v>141600</v>
          </cell>
        </row>
        <row r="76">
          <cell r="B76" t="str">
            <v>24.0243.1671</v>
          </cell>
          <cell r="M76">
            <v>210000</v>
          </cell>
        </row>
        <row r="77">
          <cell r="B77" t="str">
            <v>24.0249.1697</v>
          </cell>
          <cell r="M77">
            <v>220800</v>
          </cell>
        </row>
        <row r="78">
          <cell r="B78" t="str">
            <v>24.0263.1665</v>
          </cell>
          <cell r="M78">
            <v>47400</v>
          </cell>
        </row>
        <row r="79">
          <cell r="B79" t="str">
            <v>24.0265.1674</v>
          </cell>
          <cell r="M79">
            <v>51720</v>
          </cell>
        </row>
        <row r="80">
          <cell r="B80" t="str">
            <v>24.0266.1674</v>
          </cell>
          <cell r="M80">
            <v>51720</v>
          </cell>
        </row>
        <row r="81">
          <cell r="B81" t="str">
            <v>24.0267.1674</v>
          </cell>
          <cell r="M81">
            <v>51720</v>
          </cell>
        </row>
        <row r="82">
          <cell r="B82" t="str">
            <v>24.0268.1674</v>
          </cell>
          <cell r="M82">
            <v>51720</v>
          </cell>
        </row>
        <row r="83">
          <cell r="B83" t="str">
            <v>24.0305.1674</v>
          </cell>
          <cell r="M83">
            <v>51720</v>
          </cell>
        </row>
        <row r="84">
          <cell r="B84" t="str">
            <v>24.0319.1674</v>
          </cell>
          <cell r="M84">
            <v>51720</v>
          </cell>
        </row>
        <row r="85">
          <cell r="B85" t="str">
            <v>24.0321.1674</v>
          </cell>
          <cell r="M85">
            <v>51720</v>
          </cell>
        </row>
        <row r="86">
          <cell r="B86" t="str">
            <v>24.0322.1724</v>
          </cell>
          <cell r="M86">
            <v>295200</v>
          </cell>
        </row>
        <row r="87">
          <cell r="B87" t="str">
            <v>03.2389.0212</v>
          </cell>
          <cell r="M87">
            <v>45000</v>
          </cell>
        </row>
        <row r="88">
          <cell r="B88" t="str">
            <v>03.2387.0212</v>
          </cell>
          <cell r="M88">
            <v>45000</v>
          </cell>
        </row>
        <row r="89">
          <cell r="B89" t="str">
            <v>14.0290.0212</v>
          </cell>
          <cell r="M89">
            <v>45000</v>
          </cell>
        </row>
        <row r="90">
          <cell r="B90" t="str">
            <v>02.0188.0210</v>
          </cell>
          <cell r="M90">
            <v>144300</v>
          </cell>
        </row>
        <row r="91">
          <cell r="B91" t="str">
            <v>08.0006.0271</v>
          </cell>
          <cell r="M91">
            <v>120100</v>
          </cell>
        </row>
        <row r="92">
          <cell r="B92" t="str">
            <v>08.0011.0243</v>
          </cell>
          <cell r="M92">
            <v>99100</v>
          </cell>
        </row>
        <row r="93">
          <cell r="B93" t="str">
            <v>08.0322.0271</v>
          </cell>
          <cell r="M93">
            <v>120100</v>
          </cell>
        </row>
        <row r="94">
          <cell r="B94" t="str">
            <v>08.0324.0271</v>
          </cell>
          <cell r="M94">
            <v>120100</v>
          </cell>
        </row>
        <row r="95">
          <cell r="B95" t="str">
            <v>08.0326.0271</v>
          </cell>
          <cell r="M95">
            <v>120100</v>
          </cell>
        </row>
        <row r="96">
          <cell r="B96" t="str">
            <v>08.0330.0271</v>
          </cell>
          <cell r="M96">
            <v>120100</v>
          </cell>
        </row>
        <row r="97">
          <cell r="B97" t="str">
            <v>08.0352.0271</v>
          </cell>
          <cell r="M97">
            <v>120100</v>
          </cell>
        </row>
        <row r="98">
          <cell r="B98" t="str">
            <v>08.0356.0271</v>
          </cell>
          <cell r="M98">
            <v>120100</v>
          </cell>
        </row>
        <row r="99">
          <cell r="B99" t="str">
            <v>08.0357.0271</v>
          </cell>
          <cell r="M99">
            <v>120100</v>
          </cell>
        </row>
        <row r="100">
          <cell r="B100" t="str">
            <v>08.0365.0271</v>
          </cell>
          <cell r="M100">
            <v>120100</v>
          </cell>
        </row>
        <row r="101">
          <cell r="B101" t="str">
            <v>08.0376.0271</v>
          </cell>
          <cell r="M101">
            <v>120100</v>
          </cell>
        </row>
        <row r="102">
          <cell r="B102" t="str">
            <v>08.0377.0271</v>
          </cell>
          <cell r="M102">
            <v>120100</v>
          </cell>
        </row>
        <row r="103">
          <cell r="B103" t="str">
            <v>08.0378.0271</v>
          </cell>
          <cell r="M103">
            <v>120100</v>
          </cell>
        </row>
        <row r="104">
          <cell r="B104" t="str">
            <v>08.0389.0280</v>
          </cell>
          <cell r="M104">
            <v>119300</v>
          </cell>
        </row>
        <row r="105">
          <cell r="B105" t="str">
            <v>08.0391.0280</v>
          </cell>
          <cell r="M105">
            <v>119300</v>
          </cell>
        </row>
        <row r="106">
          <cell r="B106" t="str">
            <v>08.0392.0280</v>
          </cell>
          <cell r="M106">
            <v>119300</v>
          </cell>
        </row>
        <row r="107">
          <cell r="B107" t="str">
            <v>08.0396.0280</v>
          </cell>
          <cell r="M107">
            <v>119300</v>
          </cell>
        </row>
        <row r="108">
          <cell r="B108" t="str">
            <v>08.0397.0280</v>
          </cell>
          <cell r="M108">
            <v>119300</v>
          </cell>
        </row>
        <row r="109">
          <cell r="B109" t="str">
            <v>08.0409.0280</v>
          </cell>
          <cell r="M109">
            <v>119300</v>
          </cell>
        </row>
        <row r="110">
          <cell r="B110" t="str">
            <v>08.0411.0280</v>
          </cell>
          <cell r="M110">
            <v>119300</v>
          </cell>
        </row>
        <row r="111">
          <cell r="B111" t="str">
            <v>08.0414.0280</v>
          </cell>
          <cell r="M111">
            <v>119300</v>
          </cell>
        </row>
        <row r="112">
          <cell r="B112" t="str">
            <v>08.0429.0280</v>
          </cell>
          <cell r="M112">
            <v>119300</v>
          </cell>
        </row>
        <row r="113">
          <cell r="B113" t="str">
            <v>08.0430.0280</v>
          </cell>
          <cell r="M113">
            <v>119300</v>
          </cell>
        </row>
        <row r="114">
          <cell r="B114" t="str">
            <v>08.0431.0280</v>
          </cell>
          <cell r="M114">
            <v>119300</v>
          </cell>
        </row>
        <row r="115">
          <cell r="B115" t="str">
            <v>08.0432.0280</v>
          </cell>
          <cell r="M115">
            <v>119300</v>
          </cell>
        </row>
        <row r="116">
          <cell r="B116" t="str">
            <v>08.0433.0280</v>
          </cell>
          <cell r="M116">
            <v>119300</v>
          </cell>
        </row>
        <row r="117">
          <cell r="B117" t="str">
            <v>08.0446.0280</v>
          </cell>
          <cell r="M117">
            <v>119300</v>
          </cell>
        </row>
        <row r="118">
          <cell r="B118" t="str">
            <v>17.0001.0254</v>
          </cell>
          <cell r="M118">
            <v>87200</v>
          </cell>
        </row>
        <row r="119">
          <cell r="B119" t="str">
            <v>17.0003.0254</v>
          </cell>
          <cell r="M119">
            <v>87200</v>
          </cell>
        </row>
        <row r="120">
          <cell r="B120" t="str">
            <v>17.0007.0234</v>
          </cell>
          <cell r="M120">
            <v>92700</v>
          </cell>
        </row>
        <row r="121">
          <cell r="B121" t="str">
            <v>17.0008.0253</v>
          </cell>
          <cell r="M121">
            <v>96700</v>
          </cell>
        </row>
        <row r="122">
          <cell r="B122" t="str">
            <v>17.0012.0243</v>
          </cell>
          <cell r="M122">
            <v>99100</v>
          </cell>
        </row>
        <row r="123">
          <cell r="B123" t="str">
            <v>17.0018.0221</v>
          </cell>
          <cell r="M123">
            <v>93700</v>
          </cell>
        </row>
        <row r="124">
          <cell r="B124" t="str">
            <v>17.0026.0220</v>
          </cell>
          <cell r="M124">
            <v>97600</v>
          </cell>
        </row>
        <row r="125">
          <cell r="B125" t="str">
            <v>17.0052.0267</v>
          </cell>
          <cell r="M125">
            <v>101400</v>
          </cell>
        </row>
        <row r="126">
          <cell r="B126" t="str">
            <v>17.0053.0267</v>
          </cell>
          <cell r="M126">
            <v>101400</v>
          </cell>
        </row>
        <row r="127">
          <cell r="B127" t="str">
            <v>17.0056.0267</v>
          </cell>
          <cell r="M127">
            <v>101400</v>
          </cell>
        </row>
        <row r="128">
          <cell r="B128" t="str">
            <v>17.0085.0282</v>
          </cell>
          <cell r="M128">
            <v>95200</v>
          </cell>
        </row>
        <row r="129">
          <cell r="B129" t="str">
            <v>08.0241.0227</v>
          </cell>
          <cell r="M129">
            <v>198000</v>
          </cell>
        </row>
        <row r="130">
          <cell r="B130" t="str">
            <v>08.0246.0227</v>
          </cell>
          <cell r="M130">
            <v>198000</v>
          </cell>
        </row>
        <row r="131">
          <cell r="B131" t="str">
            <v>08.0258.0227</v>
          </cell>
          <cell r="M131">
            <v>198000</v>
          </cell>
        </row>
        <row r="132">
          <cell r="B132" t="str">
            <v>08.0266.0227</v>
          </cell>
          <cell r="M132">
            <v>198000</v>
          </cell>
        </row>
        <row r="133">
          <cell r="B133" t="str">
            <v>08.0267.0227</v>
          </cell>
          <cell r="M133">
            <v>198000</v>
          </cell>
        </row>
        <row r="134">
          <cell r="B134" t="str">
            <v>08.0268.0227</v>
          </cell>
          <cell r="M134">
            <v>198000</v>
          </cell>
        </row>
        <row r="135">
          <cell r="B135" t="str">
            <v>13.0019.0618</v>
          </cell>
          <cell r="M135">
            <v>1500000</v>
          </cell>
        </row>
        <row r="136">
          <cell r="B136" t="str">
            <v>02.0024.1791</v>
          </cell>
          <cell r="M136">
            <v>159600</v>
          </cell>
        </row>
        <row r="137">
          <cell r="B137" t="str">
            <v>21.0014.1778</v>
          </cell>
          <cell r="M137">
            <v>42480</v>
          </cell>
        </row>
        <row r="138">
          <cell r="B138" t="str">
            <v>02.0304.0134</v>
          </cell>
          <cell r="M138">
            <v>546000</v>
          </cell>
        </row>
        <row r="139">
          <cell r="B139" t="str">
            <v>02.0253.0135</v>
          </cell>
          <cell r="M139">
            <v>306000</v>
          </cell>
        </row>
        <row r="140">
          <cell r="B140" t="str">
            <v>20.0080.0135</v>
          </cell>
          <cell r="M140">
            <v>306000</v>
          </cell>
        </row>
        <row r="141">
          <cell r="B141" t="str">
            <v>20.0081.0137</v>
          </cell>
          <cell r="M141">
            <v>386400</v>
          </cell>
        </row>
        <row r="142">
          <cell r="B142" t="str">
            <v>02.0259.0137</v>
          </cell>
          <cell r="M142">
            <v>386400</v>
          </cell>
        </row>
        <row r="143">
          <cell r="B143" t="str">
            <v>02.0309.0138</v>
          </cell>
          <cell r="M143">
            <v>362400</v>
          </cell>
        </row>
        <row r="144">
          <cell r="B144" t="str">
            <v>02.0308.0139</v>
          </cell>
          <cell r="M144">
            <v>237600</v>
          </cell>
        </row>
        <row r="145">
          <cell r="B145" t="str">
            <v>18.0018.0001</v>
          </cell>
          <cell r="M145">
            <v>59160</v>
          </cell>
        </row>
        <row r="146">
          <cell r="B146" t="str">
            <v>18.0011.0001</v>
          </cell>
          <cell r="M146">
            <v>59160</v>
          </cell>
        </row>
        <row r="147">
          <cell r="B147" t="str">
            <v>18.0054.0001</v>
          </cell>
          <cell r="M147">
            <v>59160</v>
          </cell>
        </row>
        <row r="148">
          <cell r="B148" t="str">
            <v>01.0239.0001</v>
          </cell>
          <cell r="M148">
            <v>59160</v>
          </cell>
        </row>
        <row r="149">
          <cell r="B149" t="str">
            <v>18.0003.0001</v>
          </cell>
          <cell r="M149">
            <v>59160</v>
          </cell>
        </row>
        <row r="150">
          <cell r="B150" t="str">
            <v>18.0016.0001</v>
          </cell>
          <cell r="M150">
            <v>59160</v>
          </cell>
        </row>
        <row r="151">
          <cell r="B151" t="str">
            <v>18.0020.0001</v>
          </cell>
          <cell r="M151">
            <v>59160</v>
          </cell>
        </row>
        <row r="152">
          <cell r="B152" t="str">
            <v>18.0001.0001</v>
          </cell>
          <cell r="M152">
            <v>59160</v>
          </cell>
        </row>
        <row r="153">
          <cell r="B153" t="str">
            <v>18.0018.0001</v>
          </cell>
          <cell r="M153">
            <v>59160</v>
          </cell>
        </row>
        <row r="154">
          <cell r="B154" t="str">
            <v>18.0012.0001</v>
          </cell>
          <cell r="M154">
            <v>59160</v>
          </cell>
        </row>
        <row r="155">
          <cell r="B155" t="str">
            <v>18.0044.0001</v>
          </cell>
          <cell r="M155">
            <v>59160</v>
          </cell>
        </row>
        <row r="156">
          <cell r="B156" t="str">
            <v>18.0043.0001</v>
          </cell>
          <cell r="M156">
            <v>59160</v>
          </cell>
        </row>
        <row r="157">
          <cell r="B157" t="str">
            <v>18.0015.0001</v>
          </cell>
          <cell r="M157">
            <v>59160</v>
          </cell>
        </row>
        <row r="158">
          <cell r="B158" t="str">
            <v>18.0043.0001</v>
          </cell>
          <cell r="M158">
            <v>59160</v>
          </cell>
        </row>
        <row r="159">
          <cell r="B159" t="str">
            <v>18.0043.0001</v>
          </cell>
          <cell r="M159">
            <v>59160</v>
          </cell>
        </row>
        <row r="160">
          <cell r="B160" t="str">
            <v>18.0043.0001</v>
          </cell>
          <cell r="M160">
            <v>59160</v>
          </cell>
        </row>
        <row r="161">
          <cell r="B161" t="str">
            <v>18.0044.0001</v>
          </cell>
          <cell r="M161">
            <v>59160</v>
          </cell>
        </row>
        <row r="162">
          <cell r="B162" t="str">
            <v>18.0044.0001</v>
          </cell>
          <cell r="M162">
            <v>59160</v>
          </cell>
        </row>
        <row r="163">
          <cell r="B163" t="str">
            <v>18.0043.0001</v>
          </cell>
          <cell r="M163">
            <v>59160</v>
          </cell>
        </row>
        <row r="164">
          <cell r="B164" t="str">
            <v>18.0044.0001</v>
          </cell>
          <cell r="M164">
            <v>59160</v>
          </cell>
        </row>
        <row r="165">
          <cell r="B165" t="str">
            <v>18.0044.0001</v>
          </cell>
          <cell r="M165">
            <v>59160</v>
          </cell>
        </row>
        <row r="166">
          <cell r="B166" t="str">
            <v>18.0044.0001</v>
          </cell>
          <cell r="M166">
            <v>59160</v>
          </cell>
        </row>
        <row r="167">
          <cell r="B167" t="str">
            <v>18.0044.0001</v>
          </cell>
          <cell r="M167">
            <v>59160</v>
          </cell>
        </row>
        <row r="168">
          <cell r="B168" t="str">
            <v>18.0043.0001</v>
          </cell>
          <cell r="M168">
            <v>59160</v>
          </cell>
        </row>
        <row r="169">
          <cell r="B169" t="str">
            <v>18.0043.0001</v>
          </cell>
          <cell r="M169">
            <v>59160</v>
          </cell>
        </row>
        <row r="170">
          <cell r="B170" t="str">
            <v>18.0043.0001</v>
          </cell>
          <cell r="M170">
            <v>59160</v>
          </cell>
        </row>
        <row r="171">
          <cell r="B171" t="str">
            <v>18.0044.0001</v>
          </cell>
          <cell r="M171">
            <v>59160</v>
          </cell>
        </row>
        <row r="172">
          <cell r="B172" t="str">
            <v>18.0044.0001</v>
          </cell>
          <cell r="M172">
            <v>59160</v>
          </cell>
        </row>
        <row r="173">
          <cell r="B173" t="str">
            <v>18.0016.0001</v>
          </cell>
          <cell r="M173">
            <v>59160</v>
          </cell>
        </row>
        <row r="174">
          <cell r="B174" t="str">
            <v>18.0048.0004</v>
          </cell>
          <cell r="M174">
            <v>279600</v>
          </cell>
        </row>
        <row r="175">
          <cell r="B175" t="str">
            <v>18.0045.0004</v>
          </cell>
          <cell r="M175">
            <v>279600</v>
          </cell>
        </row>
        <row r="176">
          <cell r="B176" t="str">
            <v>18.0045.0004</v>
          </cell>
          <cell r="M176">
            <v>279600</v>
          </cell>
        </row>
        <row r="177">
          <cell r="B177" t="str">
            <v>18.0049.0004</v>
          </cell>
          <cell r="M177">
            <v>279600</v>
          </cell>
        </row>
        <row r="178">
          <cell r="B178" t="str">
            <v>18.0023.0004</v>
          </cell>
          <cell r="M178">
            <v>279600</v>
          </cell>
        </row>
        <row r="179">
          <cell r="B179" t="str">
            <v>18.0023.0004</v>
          </cell>
          <cell r="M179">
            <v>279600</v>
          </cell>
        </row>
        <row r="180">
          <cell r="B180" t="str">
            <v>18.0055.0069</v>
          </cell>
          <cell r="M180">
            <v>101760</v>
          </cell>
        </row>
        <row r="181">
          <cell r="B181" t="str">
            <v>18.0022.0069</v>
          </cell>
          <cell r="M181">
            <v>101760</v>
          </cell>
        </row>
        <row r="182">
          <cell r="B182" t="str">
            <v>18.0025.0069</v>
          </cell>
          <cell r="M182">
            <v>101760</v>
          </cell>
        </row>
        <row r="183">
          <cell r="B183" t="str">
            <v>18.0058.0069</v>
          </cell>
          <cell r="M183">
            <v>101760</v>
          </cell>
        </row>
        <row r="184">
          <cell r="B184" t="str">
            <v>18.0010.0069</v>
          </cell>
          <cell r="M184">
            <v>101760</v>
          </cell>
        </row>
        <row r="185">
          <cell r="B185" t="str">
            <v>18.0010.0069</v>
          </cell>
          <cell r="M185">
            <v>101760</v>
          </cell>
        </row>
        <row r="186">
          <cell r="B186" t="str">
            <v>18.0026.0069</v>
          </cell>
          <cell r="M186">
            <v>101760</v>
          </cell>
        </row>
        <row r="187">
          <cell r="B187" t="str">
            <v>18.0081.2001</v>
          </cell>
          <cell r="M187">
            <v>17040</v>
          </cell>
        </row>
        <row r="188">
          <cell r="B188" t="str">
            <v>18.0133.0019</v>
          </cell>
          <cell r="M188">
            <v>306000</v>
          </cell>
        </row>
        <row r="189">
          <cell r="B189" t="str">
            <v>18.0135.0025</v>
          </cell>
          <cell r="M189">
            <v>505200</v>
          </cell>
        </row>
        <row r="190">
          <cell r="B190" t="str">
            <v>18.0072.0028</v>
          </cell>
          <cell r="M190">
            <v>81960</v>
          </cell>
        </row>
        <row r="191">
          <cell r="B191" t="str">
            <v>18.0073.0028</v>
          </cell>
          <cell r="M191">
            <v>81960</v>
          </cell>
        </row>
        <row r="192">
          <cell r="B192" t="str">
            <v>18.0078.0028</v>
          </cell>
          <cell r="M192">
            <v>81960</v>
          </cell>
        </row>
        <row r="193">
          <cell r="B193" t="str">
            <v>18.0070.0028</v>
          </cell>
          <cell r="M193">
            <v>81960</v>
          </cell>
        </row>
        <row r="194">
          <cell r="B194" t="str">
            <v>18.0098.0028</v>
          </cell>
          <cell r="M194">
            <v>81960</v>
          </cell>
        </row>
        <row r="195">
          <cell r="B195" t="str">
            <v>18.0085.0028</v>
          </cell>
          <cell r="M195">
            <v>81960</v>
          </cell>
        </row>
        <row r="196">
          <cell r="B196" t="str">
            <v>18.0085.0028</v>
          </cell>
          <cell r="M196">
            <v>81960</v>
          </cell>
        </row>
        <row r="197">
          <cell r="B197" t="str">
            <v>18.0080.0028</v>
          </cell>
          <cell r="M197">
            <v>81960</v>
          </cell>
        </row>
        <row r="198">
          <cell r="B198" t="str">
            <v>18.0089.0028</v>
          </cell>
          <cell r="M198">
            <v>81960</v>
          </cell>
        </row>
        <row r="199">
          <cell r="B199" t="str">
            <v>18.0100.0028</v>
          </cell>
          <cell r="M199">
            <v>81960</v>
          </cell>
        </row>
        <row r="200">
          <cell r="B200" t="str">
            <v>18.0100.0028</v>
          </cell>
          <cell r="M200">
            <v>81960</v>
          </cell>
        </row>
        <row r="201">
          <cell r="B201" t="str">
            <v>18.0125.0028</v>
          </cell>
          <cell r="M201">
            <v>81960</v>
          </cell>
        </row>
        <row r="202">
          <cell r="B202" t="str">
            <v>18.0069.0028</v>
          </cell>
          <cell r="M202">
            <v>81960</v>
          </cell>
        </row>
        <row r="203">
          <cell r="B203" t="str">
            <v>18.0071.0028</v>
          </cell>
          <cell r="M203">
            <v>81960</v>
          </cell>
        </row>
        <row r="204">
          <cell r="B204" t="str">
            <v>18.0109.0028</v>
          </cell>
          <cell r="M204">
            <v>81960</v>
          </cell>
        </row>
        <row r="205">
          <cell r="B205" t="str">
            <v>18.0076.0028</v>
          </cell>
          <cell r="M205">
            <v>81960</v>
          </cell>
        </row>
        <row r="206">
          <cell r="B206" t="str">
            <v>18.0080.0028</v>
          </cell>
          <cell r="M206">
            <v>81960</v>
          </cell>
        </row>
        <row r="207">
          <cell r="B207" t="str">
            <v>18.0080.0028</v>
          </cell>
          <cell r="M207">
            <v>81960</v>
          </cell>
        </row>
        <row r="208">
          <cell r="B208" t="str">
            <v>18.0119.0028</v>
          </cell>
          <cell r="M208">
            <v>81960</v>
          </cell>
        </row>
        <row r="209">
          <cell r="B209" t="str">
            <v>18.0086.0028</v>
          </cell>
          <cell r="M209">
            <v>81960</v>
          </cell>
        </row>
        <row r="210">
          <cell r="B210" t="str">
            <v>18.0087.0028</v>
          </cell>
          <cell r="M210">
            <v>81960</v>
          </cell>
        </row>
        <row r="211">
          <cell r="B211" t="str">
            <v>18.0074.0028</v>
          </cell>
          <cell r="M211">
            <v>81960</v>
          </cell>
        </row>
        <row r="212">
          <cell r="B212" t="str">
            <v>18.0074.0028</v>
          </cell>
          <cell r="M212">
            <v>81960</v>
          </cell>
        </row>
        <row r="213">
          <cell r="B213" t="str">
            <v>18.0119.0028</v>
          </cell>
          <cell r="M213">
            <v>81960</v>
          </cell>
        </row>
        <row r="214">
          <cell r="B214" t="str">
            <v>18.0096.0028</v>
          </cell>
          <cell r="M214">
            <v>81960</v>
          </cell>
        </row>
        <row r="215">
          <cell r="B215" t="str">
            <v>18.0091.0028</v>
          </cell>
          <cell r="M215">
            <v>81960</v>
          </cell>
        </row>
        <row r="216">
          <cell r="B216" t="str">
            <v>18.0092.0028</v>
          </cell>
          <cell r="M216">
            <v>81960</v>
          </cell>
        </row>
        <row r="217">
          <cell r="B217" t="str">
            <v>18.0101.0028</v>
          </cell>
          <cell r="M217">
            <v>81960</v>
          </cell>
        </row>
        <row r="218">
          <cell r="B218" t="str">
            <v>18.0101.0028</v>
          </cell>
          <cell r="M218">
            <v>81960</v>
          </cell>
        </row>
        <row r="219">
          <cell r="B219" t="str">
            <v>18.0111.0028</v>
          </cell>
          <cell r="M219">
            <v>81960</v>
          </cell>
        </row>
        <row r="220">
          <cell r="B220" t="str">
            <v>18.0111.0028</v>
          </cell>
          <cell r="M220">
            <v>81960</v>
          </cell>
        </row>
        <row r="221">
          <cell r="B221" t="str">
            <v>18.0117.0028</v>
          </cell>
          <cell r="M221">
            <v>81960</v>
          </cell>
        </row>
        <row r="222">
          <cell r="B222" t="str">
            <v>18.0117.0028</v>
          </cell>
          <cell r="M222">
            <v>81960</v>
          </cell>
        </row>
        <row r="223">
          <cell r="B223" t="str">
            <v>18.0099.0028</v>
          </cell>
          <cell r="M223">
            <v>81960</v>
          </cell>
        </row>
        <row r="224">
          <cell r="B224" t="str">
            <v>18.0099.0028</v>
          </cell>
          <cell r="M224">
            <v>81960</v>
          </cell>
        </row>
        <row r="225">
          <cell r="B225" t="str">
            <v>18.0102.0028</v>
          </cell>
          <cell r="M225">
            <v>81960</v>
          </cell>
        </row>
        <row r="226">
          <cell r="B226" t="str">
            <v>18.0102.0028</v>
          </cell>
          <cell r="M226">
            <v>81960</v>
          </cell>
        </row>
        <row r="227">
          <cell r="B227" t="str">
            <v>18.0103.0028</v>
          </cell>
          <cell r="M227">
            <v>81960</v>
          </cell>
        </row>
        <row r="228">
          <cell r="B228" t="str">
            <v>18.0103.0028</v>
          </cell>
          <cell r="M228">
            <v>81960</v>
          </cell>
        </row>
        <row r="229">
          <cell r="B229" t="str">
            <v>18.0106.0028</v>
          </cell>
          <cell r="M229">
            <v>81960</v>
          </cell>
        </row>
        <row r="230">
          <cell r="B230" t="str">
            <v>18.0106.0028</v>
          </cell>
          <cell r="M230">
            <v>81960</v>
          </cell>
        </row>
        <row r="231">
          <cell r="B231" t="str">
            <v>18.0125.0028</v>
          </cell>
          <cell r="M231">
            <v>81960</v>
          </cell>
        </row>
        <row r="232">
          <cell r="B232" t="str">
            <v>18.0076.0028</v>
          </cell>
          <cell r="M232">
            <v>81960</v>
          </cell>
        </row>
        <row r="233">
          <cell r="B233" t="str">
            <v>18.0076.0028</v>
          </cell>
          <cell r="M233">
            <v>81960</v>
          </cell>
        </row>
        <row r="234">
          <cell r="B234" t="str">
            <v>18.0114.0028</v>
          </cell>
          <cell r="M234">
            <v>81960</v>
          </cell>
        </row>
        <row r="235">
          <cell r="B235" t="str">
            <v>18.0114.0028</v>
          </cell>
          <cell r="M235">
            <v>81960</v>
          </cell>
        </row>
        <row r="236">
          <cell r="B236" t="str">
            <v>18.0093.0028</v>
          </cell>
          <cell r="M236">
            <v>81960</v>
          </cell>
        </row>
        <row r="237">
          <cell r="B237" t="str">
            <v>18.0090.0028</v>
          </cell>
          <cell r="M237">
            <v>81960</v>
          </cell>
        </row>
        <row r="238">
          <cell r="B238" t="str">
            <v>18.0105.0028</v>
          </cell>
          <cell r="M238">
            <v>81960</v>
          </cell>
        </row>
        <row r="239">
          <cell r="B239" t="str">
            <v>18.0105.0028</v>
          </cell>
          <cell r="M239">
            <v>81960</v>
          </cell>
        </row>
        <row r="240">
          <cell r="B240" t="str">
            <v>18.0107.0028</v>
          </cell>
          <cell r="M240">
            <v>81960</v>
          </cell>
        </row>
        <row r="241">
          <cell r="B241" t="str">
            <v>18.0107.0028</v>
          </cell>
          <cell r="M241">
            <v>81960</v>
          </cell>
        </row>
        <row r="242">
          <cell r="B242" t="str">
            <v>18.0120.0028</v>
          </cell>
          <cell r="M242">
            <v>81960</v>
          </cell>
        </row>
        <row r="243">
          <cell r="B243" t="str">
            <v>18.0112.0028</v>
          </cell>
          <cell r="M243">
            <v>81960</v>
          </cell>
        </row>
        <row r="244">
          <cell r="B244" t="str">
            <v>18.0112.0028</v>
          </cell>
          <cell r="M244">
            <v>81960</v>
          </cell>
        </row>
        <row r="245">
          <cell r="B245" t="str">
            <v>18.0104.0028</v>
          </cell>
          <cell r="M245">
            <v>81960</v>
          </cell>
        </row>
        <row r="246">
          <cell r="B246" t="str">
            <v>18.0120.0028</v>
          </cell>
          <cell r="M246">
            <v>81960</v>
          </cell>
        </row>
        <row r="247">
          <cell r="B247" t="str">
            <v>18.0120.0028</v>
          </cell>
          <cell r="M247">
            <v>81960</v>
          </cell>
        </row>
        <row r="248">
          <cell r="B248" t="str">
            <v>18.0104.0028</v>
          </cell>
          <cell r="M248">
            <v>81960</v>
          </cell>
        </row>
        <row r="249">
          <cell r="B249" t="str">
            <v>18.0113.0028</v>
          </cell>
          <cell r="M249">
            <v>81960</v>
          </cell>
        </row>
        <row r="250">
          <cell r="B250" t="str">
            <v>18.0113.0028</v>
          </cell>
          <cell r="M250">
            <v>81960</v>
          </cell>
        </row>
        <row r="251">
          <cell r="B251" t="str">
            <v>18.0115.0028</v>
          </cell>
          <cell r="M251">
            <v>81960</v>
          </cell>
        </row>
        <row r="252">
          <cell r="B252" t="str">
            <v>18.0115.0028</v>
          </cell>
          <cell r="M252">
            <v>81960</v>
          </cell>
        </row>
        <row r="253">
          <cell r="B253" t="str">
            <v>18.0108.0028</v>
          </cell>
          <cell r="M253">
            <v>81960</v>
          </cell>
        </row>
        <row r="254">
          <cell r="B254" t="str">
            <v>18.0108.0028</v>
          </cell>
          <cell r="M254">
            <v>81960</v>
          </cell>
        </row>
        <row r="255">
          <cell r="B255" t="str">
            <v>18.0116.0028</v>
          </cell>
          <cell r="M255">
            <v>81960</v>
          </cell>
        </row>
        <row r="256">
          <cell r="B256" t="str">
            <v>18.0116.0028</v>
          </cell>
          <cell r="M256">
            <v>81960</v>
          </cell>
        </row>
        <row r="257">
          <cell r="B257" t="str">
            <v>18.0067.0029</v>
          </cell>
          <cell r="M257">
            <v>120000</v>
          </cell>
        </row>
        <row r="258">
          <cell r="B258" t="str">
            <v>18.0068.0029</v>
          </cell>
          <cell r="M258">
            <v>120000</v>
          </cell>
        </row>
        <row r="259">
          <cell r="B259" t="str">
            <v>18.0097.0030</v>
          </cell>
          <cell r="M259">
            <v>150000</v>
          </cell>
        </row>
        <row r="260">
          <cell r="B260" t="str">
            <v>18.0140.0032</v>
          </cell>
          <cell r="M260">
            <v>748800</v>
          </cell>
        </row>
        <row r="261">
          <cell r="B261" t="str">
            <v>18.0130.0035</v>
          </cell>
          <cell r="M261">
            <v>286800</v>
          </cell>
        </row>
        <row r="262">
          <cell r="B262" t="str">
            <v>18.0130.0035</v>
          </cell>
          <cell r="M262">
            <v>286800</v>
          </cell>
        </row>
        <row r="263">
          <cell r="B263" t="str">
            <v>18.0130.0035</v>
          </cell>
          <cell r="M263">
            <v>286800</v>
          </cell>
        </row>
        <row r="264">
          <cell r="B264" t="str">
            <v>21.0102.0070</v>
          </cell>
          <cell r="M264">
            <v>172800</v>
          </cell>
        </row>
        <row r="265">
          <cell r="B265" t="str">
            <v>18.0296.0066</v>
          </cell>
          <cell r="M265">
            <v>1622000</v>
          </cell>
        </row>
        <row r="266">
          <cell r="B266" t="str">
            <v>18.0298.0066</v>
          </cell>
          <cell r="M266">
            <v>1622000</v>
          </cell>
        </row>
        <row r="267">
          <cell r="B267" t="str">
            <v>18.0300.0066</v>
          </cell>
          <cell r="M267">
            <v>1622000</v>
          </cell>
        </row>
        <row r="268">
          <cell r="B268" t="str">
            <v>18.0303.0066</v>
          </cell>
          <cell r="M268">
            <v>1622000</v>
          </cell>
        </row>
        <row r="269">
          <cell r="B269" t="str">
            <v>18.0309.0065</v>
          </cell>
          <cell r="M269">
            <v>2527000</v>
          </cell>
        </row>
        <row r="270">
          <cell r="B270" t="str">
            <v>18.0313.0066</v>
          </cell>
          <cell r="M270">
            <v>1622000</v>
          </cell>
        </row>
        <row r="271">
          <cell r="B271" t="str">
            <v>18.0319.0066</v>
          </cell>
          <cell r="M271">
            <v>1622000</v>
          </cell>
        </row>
        <row r="272">
          <cell r="B272" t="str">
            <v>18.0321.0066</v>
          </cell>
          <cell r="M272">
            <v>1622000</v>
          </cell>
        </row>
        <row r="273">
          <cell r="B273" t="str">
            <v>18.0322.0065</v>
          </cell>
          <cell r="M273">
            <v>2527000</v>
          </cell>
        </row>
        <row r="274">
          <cell r="B274" t="str">
            <v>18.0324.0066</v>
          </cell>
          <cell r="M274">
            <v>1622000</v>
          </cell>
        </row>
        <row r="275">
          <cell r="B275" t="str">
            <v>18.0334.0066</v>
          </cell>
          <cell r="M275">
            <v>1622000</v>
          </cell>
        </row>
        <row r="276">
          <cell r="B276" t="str">
            <v>18.0335.0065</v>
          </cell>
          <cell r="M276">
            <v>2527000</v>
          </cell>
        </row>
        <row r="277">
          <cell r="B277" t="str">
            <v>18.0336.0066</v>
          </cell>
          <cell r="M277">
            <v>1622000</v>
          </cell>
        </row>
        <row r="278">
          <cell r="B278" t="str">
            <v>18.0338.0066</v>
          </cell>
          <cell r="M278">
            <v>1622000</v>
          </cell>
        </row>
        <row r="279">
          <cell r="B279" t="str">
            <v>18.0340.0066</v>
          </cell>
          <cell r="M279">
            <v>1622000</v>
          </cell>
        </row>
        <row r="280">
          <cell r="B280" t="str">
            <v>18.0347.0065</v>
          </cell>
          <cell r="M280">
            <v>2527000</v>
          </cell>
        </row>
        <row r="281">
          <cell r="B281" t="str">
            <v>18.0348.0065</v>
          </cell>
          <cell r="M281">
            <v>2527000</v>
          </cell>
        </row>
        <row r="282">
          <cell r="B282" t="str">
            <v>18.0351.0065</v>
          </cell>
          <cell r="M282">
            <v>2527000</v>
          </cell>
        </row>
        <row r="283">
          <cell r="B283" t="str">
            <v>18.0352.0066</v>
          </cell>
          <cell r="M283">
            <v>1622000</v>
          </cell>
        </row>
        <row r="284">
          <cell r="B284" t="str">
            <v>18.0354.0066</v>
          </cell>
          <cell r="M284">
            <v>1622000</v>
          </cell>
        </row>
        <row r="285">
          <cell r="B285" t="str">
            <v>18.0149.0040</v>
          </cell>
          <cell r="M285">
            <v>832000</v>
          </cell>
        </row>
        <row r="286">
          <cell r="B286" t="str">
            <v>18.0150.0041</v>
          </cell>
          <cell r="M286">
            <v>943000</v>
          </cell>
        </row>
        <row r="287">
          <cell r="B287" t="str">
            <v>18.0151.0041</v>
          </cell>
          <cell r="M287">
            <v>943000</v>
          </cell>
        </row>
        <row r="288">
          <cell r="B288" t="str">
            <v>18.0153.0041</v>
          </cell>
          <cell r="M288">
            <v>943000</v>
          </cell>
        </row>
        <row r="289">
          <cell r="B289" t="str">
            <v>18.0155.0040</v>
          </cell>
          <cell r="M289">
            <v>832000</v>
          </cell>
        </row>
        <row r="290">
          <cell r="B290" t="str">
            <v>18.0156.0041</v>
          </cell>
          <cell r="M290">
            <v>943000</v>
          </cell>
        </row>
        <row r="291">
          <cell r="B291" t="str">
            <v>18.0158.0040</v>
          </cell>
          <cell r="M291">
            <v>832000</v>
          </cell>
        </row>
        <row r="292">
          <cell r="B292" t="str">
            <v>18.0159.0041</v>
          </cell>
          <cell r="M292">
            <v>943000</v>
          </cell>
        </row>
        <row r="293">
          <cell r="B293" t="str">
            <v>18.0160.0040</v>
          </cell>
          <cell r="M293">
            <v>832000</v>
          </cell>
        </row>
        <row r="294">
          <cell r="B294" t="str">
            <v>18.0161.0040</v>
          </cell>
          <cell r="M294">
            <v>832000</v>
          </cell>
        </row>
        <row r="295">
          <cell r="B295" t="str">
            <v>18.0162.0040</v>
          </cell>
          <cell r="M295">
            <v>832000</v>
          </cell>
        </row>
        <row r="296">
          <cell r="B296" t="str">
            <v>18.0163.0040</v>
          </cell>
          <cell r="M296">
            <v>832000</v>
          </cell>
        </row>
        <row r="297">
          <cell r="B297" t="str">
            <v>18.0164.0040</v>
          </cell>
          <cell r="M297">
            <v>832000</v>
          </cell>
        </row>
        <row r="298">
          <cell r="B298" t="str">
            <v>18.0191.0040</v>
          </cell>
          <cell r="M298">
            <v>832000</v>
          </cell>
        </row>
        <row r="299">
          <cell r="B299" t="str">
            <v>18.0192.0041</v>
          </cell>
          <cell r="M299">
            <v>943000</v>
          </cell>
        </row>
        <row r="300">
          <cell r="B300" t="str">
            <v>18.0193.0040</v>
          </cell>
          <cell r="M300">
            <v>832000</v>
          </cell>
        </row>
        <row r="301">
          <cell r="B301" t="str">
            <v>18.0196.0041</v>
          </cell>
          <cell r="M301">
            <v>943000</v>
          </cell>
        </row>
        <row r="302">
          <cell r="B302" t="str">
            <v>18.0197.0041</v>
          </cell>
          <cell r="M302">
            <v>943000</v>
          </cell>
        </row>
        <row r="303">
          <cell r="B303" t="str">
            <v>18.0219.0040</v>
          </cell>
          <cell r="M303">
            <v>832000</v>
          </cell>
        </row>
        <row r="304">
          <cell r="B304" t="str">
            <v>18.0219.0041</v>
          </cell>
          <cell r="M304">
            <v>943000</v>
          </cell>
        </row>
        <row r="305">
          <cell r="B305" t="str">
            <v>18.0220.0040</v>
          </cell>
          <cell r="M305">
            <v>832000</v>
          </cell>
        </row>
        <row r="306">
          <cell r="B306" t="str">
            <v>18.0220.0041</v>
          </cell>
          <cell r="M306">
            <v>943000</v>
          </cell>
        </row>
        <row r="307">
          <cell r="B307" t="str">
            <v>18.0222.0040</v>
          </cell>
          <cell r="M307">
            <v>832000</v>
          </cell>
        </row>
        <row r="308">
          <cell r="B308" t="str">
            <v>18.0222.0041</v>
          </cell>
          <cell r="M308">
            <v>943000</v>
          </cell>
        </row>
        <row r="309">
          <cell r="B309" t="str">
            <v>18.0223.0041</v>
          </cell>
          <cell r="M309">
            <v>943000</v>
          </cell>
        </row>
        <row r="310">
          <cell r="B310" t="str">
            <v>18.0224.0041</v>
          </cell>
          <cell r="M310">
            <v>943000</v>
          </cell>
        </row>
        <row r="311">
          <cell r="B311" t="str">
            <v>18.0227.0040</v>
          </cell>
          <cell r="M311">
            <v>832000</v>
          </cell>
        </row>
        <row r="312">
          <cell r="B312" t="str">
            <v>18.0228.0041</v>
          </cell>
          <cell r="M312">
            <v>943000</v>
          </cell>
        </row>
        <row r="313">
          <cell r="B313" t="str">
            <v>18.0230.0041</v>
          </cell>
          <cell r="M313">
            <v>943000</v>
          </cell>
        </row>
        <row r="314">
          <cell r="B314" t="str">
            <v>18.0245.0040</v>
          </cell>
          <cell r="M314">
            <v>832000</v>
          </cell>
        </row>
        <row r="315">
          <cell r="B315" t="str">
            <v>18.0245.0041</v>
          </cell>
          <cell r="M315">
            <v>943000</v>
          </cell>
        </row>
        <row r="316">
          <cell r="B316" t="str">
            <v>18.0255.0040</v>
          </cell>
          <cell r="M316">
            <v>832000</v>
          </cell>
        </row>
        <row r="317">
          <cell r="B317" t="str">
            <v>18.0256.0041</v>
          </cell>
          <cell r="M317">
            <v>943000</v>
          </cell>
        </row>
        <row r="318">
          <cell r="B318" t="str">
            <v>18.0257.0040</v>
          </cell>
          <cell r="M318">
            <v>832000</v>
          </cell>
        </row>
        <row r="319">
          <cell r="B319" t="str">
            <v>18.0258.0041</v>
          </cell>
          <cell r="M319">
            <v>943000</v>
          </cell>
        </row>
        <row r="320">
          <cell r="B320" t="str">
            <v>18.0259.0040</v>
          </cell>
          <cell r="M320">
            <v>832000</v>
          </cell>
        </row>
        <row r="321">
          <cell r="B321" t="str">
            <v>18.0260.0041</v>
          </cell>
          <cell r="M321">
            <v>943000</v>
          </cell>
        </row>
        <row r="322">
          <cell r="B322" t="str">
            <v>18.0261.0040</v>
          </cell>
          <cell r="M322">
            <v>832000</v>
          </cell>
        </row>
        <row r="323">
          <cell r="B323" t="str">
            <v>18.0262.0041</v>
          </cell>
          <cell r="M323">
            <v>943000</v>
          </cell>
        </row>
        <row r="324">
          <cell r="B324" t="str">
            <v>18.0263.0041</v>
          </cell>
          <cell r="M324">
            <v>943000</v>
          </cell>
        </row>
        <row r="325">
          <cell r="B325" t="str">
            <v>18.0264.0040</v>
          </cell>
          <cell r="M325">
            <v>832000</v>
          </cell>
        </row>
        <row r="326">
          <cell r="B326" t="str">
            <v>18.0265.0041</v>
          </cell>
          <cell r="M326">
            <v>943000</v>
          </cell>
        </row>
        <row r="327">
          <cell r="B327" t="str">
            <v>18.0266.0041</v>
          </cell>
          <cell r="M327">
            <v>943000</v>
          </cell>
        </row>
        <row r="328">
          <cell r="B328" t="str">
            <v>18.0267.0041</v>
          </cell>
          <cell r="M328">
            <v>943000</v>
          </cell>
        </row>
        <row r="329">
          <cell r="B329" t="str">
            <v>09.9000.1894</v>
          </cell>
          <cell r="M329">
            <v>1000000</v>
          </cell>
        </row>
        <row r="330">
          <cell r="B330" t="str">
            <v>09.9000.1894</v>
          </cell>
          <cell r="M330">
            <v>1200000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1"/>
  <sheetViews>
    <sheetView zoomScale="85" zoomScaleNormal="85" workbookViewId="0">
      <selection activeCell="D17" sqref="D17"/>
    </sheetView>
  </sheetViews>
  <sheetFormatPr defaultRowHeight="13" x14ac:dyDescent="0.3"/>
  <cols>
    <col min="1" max="1" width="10.69921875" customWidth="1"/>
    <col min="2" max="2" width="24.5" customWidth="1"/>
    <col min="3" max="3" width="63.296875" customWidth="1"/>
    <col min="4" max="4" width="70" customWidth="1"/>
    <col min="5" max="6" width="28.69921875" customWidth="1"/>
    <col min="7" max="7" width="53.296875" customWidth="1"/>
    <col min="8" max="8" width="11.5" style="33" bestFit="1" customWidth="1"/>
    <col min="9" max="9" width="9.69921875" bestFit="1" customWidth="1"/>
  </cols>
  <sheetData>
    <row r="1" spans="1:8" ht="19.5" customHeight="1" x14ac:dyDescent="0.3">
      <c r="A1" s="1"/>
      <c r="B1" s="1"/>
      <c r="C1" s="1"/>
      <c r="D1" s="2" t="s">
        <v>0</v>
      </c>
      <c r="E1" s="1"/>
      <c r="F1" s="1"/>
      <c r="G1" s="1"/>
    </row>
    <row r="2" spans="1:8" ht="19.5" customHeight="1" x14ac:dyDescent="0.3">
      <c r="A2" s="48" t="s">
        <v>1</v>
      </c>
      <c r="B2" s="48"/>
      <c r="C2" s="48"/>
      <c r="D2" s="48"/>
      <c r="E2" s="48"/>
      <c r="F2" s="48"/>
      <c r="G2" s="48"/>
    </row>
    <row r="3" spans="1:8" ht="19.5" customHeight="1" x14ac:dyDescent="0.3">
      <c r="A3" s="59" t="s">
        <v>2</v>
      </c>
      <c r="B3" s="59"/>
      <c r="C3" s="59"/>
      <c r="D3" s="59"/>
      <c r="E3" s="59"/>
      <c r="F3" s="59"/>
      <c r="G3" s="59"/>
    </row>
    <row r="4" spans="1:8" ht="19.5" customHeight="1" x14ac:dyDescent="0.3">
      <c r="A4" s="3"/>
      <c r="B4" s="3"/>
      <c r="C4" s="3"/>
      <c r="D4" s="3"/>
      <c r="E4" s="3"/>
      <c r="F4" s="3"/>
      <c r="G4" s="4" t="s">
        <v>3</v>
      </c>
    </row>
    <row r="5" spans="1:8" ht="36" customHeight="1" x14ac:dyDescent="0.3">
      <c r="A5" s="5" t="s">
        <v>4</v>
      </c>
      <c r="B5" s="6" t="s">
        <v>5</v>
      </c>
      <c r="C5" s="7" t="s">
        <v>6</v>
      </c>
      <c r="D5" s="8" t="s">
        <v>7</v>
      </c>
      <c r="E5" s="9" t="s">
        <v>8</v>
      </c>
      <c r="F5" s="9" t="s">
        <v>7504</v>
      </c>
      <c r="G5" s="10" t="s">
        <v>9</v>
      </c>
      <c r="H5" s="33" t="s">
        <v>3879</v>
      </c>
    </row>
    <row r="6" spans="1:8" ht="19.5" customHeight="1" x14ac:dyDescent="0.3">
      <c r="A6" s="5" t="s">
        <v>10</v>
      </c>
      <c r="B6" s="49" t="s">
        <v>11</v>
      </c>
      <c r="C6" s="50"/>
      <c r="D6" s="50"/>
      <c r="E6" s="50"/>
      <c r="F6" s="50"/>
      <c r="G6" s="51"/>
    </row>
    <row r="7" spans="1:8" ht="19.5" customHeight="1" x14ac:dyDescent="0.3">
      <c r="A7" s="5" t="s">
        <v>12</v>
      </c>
      <c r="B7" s="49" t="s">
        <v>13</v>
      </c>
      <c r="C7" s="51"/>
      <c r="D7" s="11"/>
      <c r="E7" s="11"/>
      <c r="F7" s="11"/>
      <c r="G7" s="11"/>
    </row>
    <row r="8" spans="1:8" ht="19.5" customHeight="1" x14ac:dyDescent="0.3">
      <c r="A8" s="12" t="s">
        <v>14</v>
      </c>
      <c r="B8" s="11"/>
      <c r="C8" s="11"/>
      <c r="D8" s="55" t="s">
        <v>15</v>
      </c>
      <c r="E8" s="56">
        <v>45000</v>
      </c>
      <c r="F8" s="14">
        <v>150000</v>
      </c>
      <c r="G8" s="11"/>
      <c r="H8" s="33">
        <v>45000</v>
      </c>
    </row>
    <row r="9" spans="1:8" ht="19.5" customHeight="1" x14ac:dyDescent="0.3">
      <c r="A9" s="12"/>
      <c r="B9" s="11"/>
      <c r="C9" s="11"/>
      <c r="D9" s="57"/>
      <c r="E9" s="58"/>
      <c r="F9" s="14">
        <v>300000</v>
      </c>
      <c r="G9" s="11"/>
    </row>
    <row r="10" spans="1:8" ht="72" customHeight="1" x14ac:dyDescent="0.35">
      <c r="A10" s="62" t="s">
        <v>16</v>
      </c>
      <c r="B10" s="15"/>
      <c r="C10" s="15"/>
      <c r="D10" s="13" t="s">
        <v>3880</v>
      </c>
      <c r="E10" s="16">
        <v>200000</v>
      </c>
      <c r="F10" s="15"/>
      <c r="G10" s="64"/>
      <c r="H10"/>
    </row>
    <row r="11" spans="1:8" ht="19.5" customHeight="1" x14ac:dyDescent="0.3">
      <c r="A11" s="63" t="s">
        <v>17</v>
      </c>
      <c r="B11" s="65" t="s">
        <v>18</v>
      </c>
      <c r="C11" s="65"/>
      <c r="D11" s="11"/>
      <c r="E11" s="11"/>
      <c r="F11" s="11"/>
      <c r="G11" s="64"/>
      <c r="H11"/>
    </row>
    <row r="12" spans="1:8" s="60" customFormat="1" ht="18" x14ac:dyDescent="0.3">
      <c r="A12" s="69">
        <v>1</v>
      </c>
      <c r="B12" s="66"/>
      <c r="C12" s="66"/>
      <c r="D12" s="67" t="s">
        <v>7541</v>
      </c>
      <c r="E12" s="66"/>
      <c r="F12" s="66"/>
      <c r="G12" s="66"/>
      <c r="H12" s="61"/>
    </row>
    <row r="13" spans="1:8" s="60" customFormat="1" ht="18" x14ac:dyDescent="0.3">
      <c r="A13" s="69">
        <v>2</v>
      </c>
      <c r="B13" s="66"/>
      <c r="C13" s="66"/>
      <c r="D13" s="66" t="s">
        <v>7505</v>
      </c>
      <c r="E13" s="68">
        <v>257000</v>
      </c>
      <c r="F13" s="68">
        <v>812600</v>
      </c>
      <c r="G13" s="66"/>
      <c r="H13" s="61"/>
    </row>
    <row r="14" spans="1:8" s="60" customFormat="1" ht="18" x14ac:dyDescent="0.3">
      <c r="A14" s="69">
        <v>3</v>
      </c>
      <c r="B14" s="66"/>
      <c r="C14" s="66"/>
      <c r="D14" s="66" t="s">
        <v>7506</v>
      </c>
      <c r="E14" s="68">
        <v>257000</v>
      </c>
      <c r="F14" s="68">
        <v>612600</v>
      </c>
      <c r="G14" s="66"/>
      <c r="H14" s="61"/>
    </row>
    <row r="15" spans="1:8" s="60" customFormat="1" ht="18" x14ac:dyDescent="0.3">
      <c r="A15" s="69">
        <v>4</v>
      </c>
      <c r="B15" s="66"/>
      <c r="C15" s="66"/>
      <c r="D15" s="66" t="s">
        <v>7507</v>
      </c>
      <c r="E15" s="68">
        <v>257000</v>
      </c>
      <c r="F15" s="68">
        <v>462600</v>
      </c>
      <c r="G15" s="66"/>
      <c r="H15" s="61"/>
    </row>
    <row r="16" spans="1:8" s="60" customFormat="1" ht="18" x14ac:dyDescent="0.3">
      <c r="A16" s="69"/>
      <c r="B16" s="66"/>
      <c r="C16" s="66"/>
      <c r="D16" s="66" t="s">
        <v>7508</v>
      </c>
      <c r="E16" s="68">
        <v>257000</v>
      </c>
      <c r="F16" s="68">
        <v>412600</v>
      </c>
      <c r="G16" s="66"/>
      <c r="H16" s="61"/>
    </row>
    <row r="17" spans="1:8" s="60" customFormat="1" ht="18" x14ac:dyDescent="0.3">
      <c r="A17" s="69">
        <v>5</v>
      </c>
      <c r="B17" s="66"/>
      <c r="C17" s="66"/>
      <c r="D17" s="67" t="s">
        <v>7546</v>
      </c>
      <c r="E17" s="66"/>
      <c r="F17" s="66"/>
      <c r="G17" s="66"/>
      <c r="H17" s="61"/>
    </row>
    <row r="18" spans="1:8" s="60" customFormat="1" ht="18" x14ac:dyDescent="0.3">
      <c r="A18" s="69">
        <v>6</v>
      </c>
      <c r="B18" s="66"/>
      <c r="C18" s="66"/>
      <c r="D18" s="66" t="s">
        <v>7509</v>
      </c>
      <c r="E18" s="68">
        <v>222200</v>
      </c>
      <c r="F18" s="68">
        <v>782700</v>
      </c>
      <c r="G18" s="66"/>
      <c r="H18" s="61"/>
    </row>
    <row r="19" spans="1:8" s="60" customFormat="1" ht="18" x14ac:dyDescent="0.3">
      <c r="A19" s="69">
        <v>7</v>
      </c>
      <c r="B19" s="66"/>
      <c r="C19" s="66"/>
      <c r="D19" s="66" t="s">
        <v>7510</v>
      </c>
      <c r="E19" s="68">
        <v>222200</v>
      </c>
      <c r="F19" s="68">
        <v>582700</v>
      </c>
      <c r="G19" s="66"/>
      <c r="H19" s="61"/>
    </row>
    <row r="20" spans="1:8" s="60" customFormat="1" ht="18" x14ac:dyDescent="0.3">
      <c r="A20" s="69">
        <v>8</v>
      </c>
      <c r="B20" s="66"/>
      <c r="C20" s="66"/>
      <c r="D20" s="66" t="s">
        <v>7511</v>
      </c>
      <c r="E20" s="68">
        <v>222200</v>
      </c>
      <c r="F20" s="68">
        <v>432700</v>
      </c>
      <c r="G20" s="66"/>
      <c r="H20" s="61"/>
    </row>
    <row r="21" spans="1:8" s="60" customFormat="1" ht="18" x14ac:dyDescent="0.3">
      <c r="A21" s="69">
        <v>9</v>
      </c>
      <c r="B21" s="66"/>
      <c r="C21" s="66"/>
      <c r="D21" s="66" t="s">
        <v>7512</v>
      </c>
      <c r="E21" s="68">
        <v>222200</v>
      </c>
      <c r="F21" s="68">
        <v>382700</v>
      </c>
      <c r="G21" s="66"/>
      <c r="H21" s="61"/>
    </row>
    <row r="22" spans="1:8" s="60" customFormat="1" ht="18" x14ac:dyDescent="0.3">
      <c r="A22" s="69">
        <v>10</v>
      </c>
      <c r="B22" s="66"/>
      <c r="C22" s="66"/>
      <c r="D22" s="66" t="s">
        <v>7513</v>
      </c>
      <c r="E22" s="68">
        <v>418500</v>
      </c>
      <c r="F22" s="68">
        <v>959200</v>
      </c>
      <c r="G22" s="66"/>
      <c r="H22" s="61"/>
    </row>
    <row r="23" spans="1:8" s="60" customFormat="1" ht="18" x14ac:dyDescent="0.3">
      <c r="A23" s="69">
        <v>11</v>
      </c>
      <c r="B23" s="66"/>
      <c r="C23" s="66"/>
      <c r="D23" s="66" t="s">
        <v>7514</v>
      </c>
      <c r="E23" s="68">
        <v>418500</v>
      </c>
      <c r="F23" s="68">
        <v>759200</v>
      </c>
      <c r="G23" s="66"/>
      <c r="H23" s="61"/>
    </row>
    <row r="24" spans="1:8" s="60" customFormat="1" ht="18" x14ac:dyDescent="0.3">
      <c r="A24" s="69">
        <v>12</v>
      </c>
      <c r="B24" s="66"/>
      <c r="C24" s="66"/>
      <c r="D24" s="66" t="s">
        <v>7515</v>
      </c>
      <c r="E24" s="68">
        <v>418500</v>
      </c>
      <c r="F24" s="68">
        <v>609200</v>
      </c>
      <c r="G24" s="66"/>
      <c r="H24" s="61"/>
    </row>
    <row r="25" spans="1:8" s="60" customFormat="1" ht="18" x14ac:dyDescent="0.3">
      <c r="A25" s="69">
        <v>13</v>
      </c>
      <c r="B25" s="66"/>
      <c r="C25" s="66"/>
      <c r="D25" s="66" t="s">
        <v>7516</v>
      </c>
      <c r="E25" s="68">
        <v>418500</v>
      </c>
      <c r="F25" s="68">
        <v>559200</v>
      </c>
      <c r="G25" s="66"/>
      <c r="H25" s="61"/>
    </row>
    <row r="26" spans="1:8" s="60" customFormat="1" ht="18" x14ac:dyDescent="0.3">
      <c r="A26" s="69">
        <v>14</v>
      </c>
      <c r="B26" s="66"/>
      <c r="C26" s="66"/>
      <c r="D26" s="66" t="s">
        <v>7517</v>
      </c>
      <c r="E26" s="68">
        <v>799600</v>
      </c>
      <c r="F26" s="68">
        <v>1273900</v>
      </c>
      <c r="G26" s="66"/>
      <c r="H26" s="61"/>
    </row>
    <row r="27" spans="1:8" s="60" customFormat="1" ht="18" x14ac:dyDescent="0.3">
      <c r="A27" s="69">
        <v>15</v>
      </c>
      <c r="B27" s="66"/>
      <c r="C27" s="66"/>
      <c r="D27" s="66" t="s">
        <v>7518</v>
      </c>
      <c r="E27" s="68">
        <v>799600</v>
      </c>
      <c r="F27" s="68">
        <v>1073900</v>
      </c>
      <c r="G27" s="66"/>
      <c r="H27" s="61"/>
    </row>
    <row r="28" spans="1:8" s="60" customFormat="1" ht="18" x14ac:dyDescent="0.3">
      <c r="A28" s="69">
        <v>16</v>
      </c>
      <c r="B28" s="66"/>
      <c r="C28" s="66"/>
      <c r="D28" s="66" t="s">
        <v>7519</v>
      </c>
      <c r="E28" s="68">
        <v>799600</v>
      </c>
      <c r="F28" s="68">
        <v>923900</v>
      </c>
      <c r="G28" s="66"/>
      <c r="H28" s="61"/>
    </row>
    <row r="29" spans="1:8" s="60" customFormat="1" ht="18" x14ac:dyDescent="0.3">
      <c r="A29" s="69"/>
      <c r="B29" s="66"/>
      <c r="C29" s="66"/>
      <c r="D29" s="66" t="s">
        <v>7520</v>
      </c>
      <c r="E29" s="68">
        <v>799600</v>
      </c>
      <c r="F29" s="68">
        <v>873900</v>
      </c>
      <c r="G29" s="66"/>
      <c r="H29" s="61"/>
    </row>
    <row r="30" spans="1:8" s="60" customFormat="1" ht="18" x14ac:dyDescent="0.3">
      <c r="A30" s="69">
        <v>17</v>
      </c>
      <c r="B30" s="66"/>
      <c r="C30" s="66"/>
      <c r="D30" s="67" t="s">
        <v>7545</v>
      </c>
      <c r="E30" s="66"/>
      <c r="F30" s="66"/>
      <c r="G30" s="66"/>
      <c r="H30" s="61"/>
    </row>
    <row r="31" spans="1:8" s="60" customFormat="1" ht="18" x14ac:dyDescent="0.3">
      <c r="A31" s="69">
        <v>18</v>
      </c>
      <c r="B31" s="66"/>
      <c r="C31" s="66"/>
      <c r="D31" s="66" t="s">
        <v>7509</v>
      </c>
      <c r="E31" s="68">
        <v>222200</v>
      </c>
      <c r="F31" s="68">
        <v>882700</v>
      </c>
      <c r="G31" s="66"/>
      <c r="H31" s="61"/>
    </row>
    <row r="32" spans="1:8" s="60" customFormat="1" ht="18" x14ac:dyDescent="0.3">
      <c r="A32" s="69">
        <v>19</v>
      </c>
      <c r="B32" s="66"/>
      <c r="C32" s="66"/>
      <c r="D32" s="66" t="s">
        <v>7510</v>
      </c>
      <c r="E32" s="68">
        <v>222200</v>
      </c>
      <c r="F32" s="68">
        <v>482700</v>
      </c>
      <c r="G32" s="66"/>
      <c r="H32" s="61"/>
    </row>
    <row r="33" spans="1:8" s="60" customFormat="1" ht="18" x14ac:dyDescent="0.3">
      <c r="A33" s="69">
        <v>20</v>
      </c>
      <c r="B33" s="66"/>
      <c r="C33" s="66"/>
      <c r="D33" s="66" t="s">
        <v>7511</v>
      </c>
      <c r="E33" s="68">
        <v>222200</v>
      </c>
      <c r="F33" s="68">
        <v>432700</v>
      </c>
      <c r="G33" s="66"/>
      <c r="H33" s="61"/>
    </row>
    <row r="34" spans="1:8" s="60" customFormat="1" ht="18" x14ac:dyDescent="0.3">
      <c r="A34" s="69">
        <v>21</v>
      </c>
      <c r="B34" s="66"/>
      <c r="C34" s="66"/>
      <c r="D34" s="66" t="s">
        <v>7512</v>
      </c>
      <c r="E34" s="68">
        <v>222200</v>
      </c>
      <c r="F34" s="68">
        <v>382700</v>
      </c>
      <c r="G34" s="66"/>
      <c r="H34" s="61"/>
    </row>
    <row r="35" spans="1:8" s="60" customFormat="1" ht="18" x14ac:dyDescent="0.3">
      <c r="A35" s="69">
        <v>22</v>
      </c>
      <c r="B35" s="66"/>
      <c r="C35" s="66"/>
      <c r="D35" s="66" t="s">
        <v>7521</v>
      </c>
      <c r="E35" s="68">
        <v>341800</v>
      </c>
      <c r="F35" s="68">
        <v>987500</v>
      </c>
      <c r="G35" s="66"/>
      <c r="H35" s="61"/>
    </row>
    <row r="36" spans="1:8" s="60" customFormat="1" ht="18" x14ac:dyDescent="0.3">
      <c r="A36" s="69">
        <v>23</v>
      </c>
      <c r="B36" s="66"/>
      <c r="C36" s="66"/>
      <c r="D36" s="66" t="s">
        <v>7522</v>
      </c>
      <c r="E36" s="68">
        <v>341800</v>
      </c>
      <c r="F36" s="68">
        <v>587500</v>
      </c>
      <c r="G36" s="66"/>
      <c r="H36" s="61"/>
    </row>
    <row r="37" spans="1:8" s="60" customFormat="1" ht="18" x14ac:dyDescent="0.3">
      <c r="A37" s="69">
        <v>24</v>
      </c>
      <c r="B37" s="66"/>
      <c r="C37" s="66"/>
      <c r="D37" s="66" t="s">
        <v>7523</v>
      </c>
      <c r="E37" s="68">
        <v>341800</v>
      </c>
      <c r="F37" s="68">
        <v>537500</v>
      </c>
      <c r="G37" s="66"/>
      <c r="H37" s="61"/>
    </row>
    <row r="38" spans="1:8" s="60" customFormat="1" ht="18" x14ac:dyDescent="0.3">
      <c r="A38" s="69">
        <v>25</v>
      </c>
      <c r="B38" s="66"/>
      <c r="C38" s="66"/>
      <c r="D38" s="66" t="s">
        <v>7524</v>
      </c>
      <c r="E38" s="68">
        <v>341800</v>
      </c>
      <c r="F38" s="68">
        <v>487500</v>
      </c>
      <c r="G38" s="66"/>
      <c r="H38" s="61"/>
    </row>
    <row r="39" spans="1:8" s="60" customFormat="1" ht="18" x14ac:dyDescent="0.3">
      <c r="A39" s="69">
        <v>26</v>
      </c>
      <c r="B39" s="66"/>
      <c r="C39" s="66"/>
      <c r="D39" s="66" t="s">
        <v>7525</v>
      </c>
      <c r="E39" s="68">
        <v>301500</v>
      </c>
      <c r="F39" s="68">
        <v>952100</v>
      </c>
      <c r="G39" s="66"/>
      <c r="H39" s="61"/>
    </row>
    <row r="40" spans="1:8" s="60" customFormat="1" ht="18" x14ac:dyDescent="0.3">
      <c r="A40" s="69">
        <v>27</v>
      </c>
      <c r="B40" s="66"/>
      <c r="C40" s="66"/>
      <c r="D40" s="66" t="s">
        <v>7526</v>
      </c>
      <c r="E40" s="68">
        <v>301500</v>
      </c>
      <c r="F40" s="68">
        <v>552100</v>
      </c>
      <c r="G40" s="66"/>
      <c r="H40" s="61"/>
    </row>
    <row r="41" spans="1:8" s="60" customFormat="1" ht="18" x14ac:dyDescent="0.3">
      <c r="A41" s="69">
        <v>28</v>
      </c>
      <c r="B41" s="66"/>
      <c r="C41" s="66"/>
      <c r="D41" s="66" t="s">
        <v>7527</v>
      </c>
      <c r="E41" s="68">
        <v>301500</v>
      </c>
      <c r="F41" s="68">
        <v>502100</v>
      </c>
      <c r="G41" s="66"/>
      <c r="H41" s="61"/>
    </row>
    <row r="42" spans="1:8" s="60" customFormat="1" ht="18" x14ac:dyDescent="0.3">
      <c r="A42" s="69">
        <v>29</v>
      </c>
      <c r="B42" s="66"/>
      <c r="C42" s="66"/>
      <c r="D42" s="66" t="s">
        <v>7528</v>
      </c>
      <c r="E42" s="68">
        <v>301500</v>
      </c>
      <c r="F42" s="68">
        <v>452100</v>
      </c>
      <c r="G42" s="66"/>
      <c r="H42" s="61"/>
    </row>
    <row r="43" spans="1:8" s="60" customFormat="1" ht="18" x14ac:dyDescent="0.3">
      <c r="A43" s="69">
        <v>30</v>
      </c>
      <c r="B43" s="66"/>
      <c r="C43" s="66"/>
      <c r="D43" s="66" t="s">
        <v>7529</v>
      </c>
      <c r="E43" s="68">
        <v>269100</v>
      </c>
      <c r="F43" s="68">
        <v>924700</v>
      </c>
      <c r="G43" s="66"/>
      <c r="H43" s="61"/>
    </row>
    <row r="44" spans="1:8" s="60" customFormat="1" ht="18" x14ac:dyDescent="0.3">
      <c r="A44" s="69">
        <v>31</v>
      </c>
      <c r="B44" s="66"/>
      <c r="C44" s="66"/>
      <c r="D44" s="66" t="s">
        <v>7530</v>
      </c>
      <c r="E44" s="68">
        <v>269100</v>
      </c>
      <c r="F44" s="68">
        <v>524700</v>
      </c>
      <c r="G44" s="66"/>
      <c r="H44" s="61"/>
    </row>
    <row r="45" spans="1:8" s="60" customFormat="1" ht="18" x14ac:dyDescent="0.3">
      <c r="A45" s="69">
        <v>32</v>
      </c>
      <c r="B45" s="66"/>
      <c r="C45" s="66"/>
      <c r="D45" s="66" t="s">
        <v>7531</v>
      </c>
      <c r="E45" s="68">
        <v>269100</v>
      </c>
      <c r="F45" s="68">
        <v>474700</v>
      </c>
      <c r="G45" s="66"/>
      <c r="H45" s="61"/>
    </row>
    <row r="46" spans="1:8" s="60" customFormat="1" ht="18" x14ac:dyDescent="0.3">
      <c r="A46" s="69">
        <v>33</v>
      </c>
      <c r="B46" s="66"/>
      <c r="C46" s="66"/>
      <c r="D46" s="66" t="s">
        <v>7532</v>
      </c>
      <c r="E46" s="68">
        <v>269100</v>
      </c>
      <c r="F46" s="68">
        <v>424700</v>
      </c>
      <c r="G46" s="66"/>
      <c r="H46" s="61"/>
    </row>
    <row r="47" spans="1:8" s="60" customFormat="1" ht="18" x14ac:dyDescent="0.3">
      <c r="A47" s="69">
        <v>34</v>
      </c>
      <c r="B47" s="66"/>
      <c r="C47" s="66"/>
      <c r="D47" s="66" t="s">
        <v>7533</v>
      </c>
      <c r="E47" s="68">
        <v>229100</v>
      </c>
      <c r="F47" s="68">
        <v>892100</v>
      </c>
      <c r="G47" s="66"/>
      <c r="H47" s="61"/>
    </row>
    <row r="48" spans="1:8" s="60" customFormat="1" ht="18" x14ac:dyDescent="0.3">
      <c r="A48" s="69">
        <v>35</v>
      </c>
      <c r="B48" s="66"/>
      <c r="C48" s="66"/>
      <c r="D48" s="66" t="s">
        <v>7534</v>
      </c>
      <c r="E48" s="68">
        <v>229100</v>
      </c>
      <c r="F48" s="68">
        <v>492100</v>
      </c>
      <c r="G48" s="66"/>
      <c r="H48" s="61"/>
    </row>
    <row r="49" spans="1:8" s="60" customFormat="1" ht="18" x14ac:dyDescent="0.3">
      <c r="A49" s="69">
        <v>36</v>
      </c>
      <c r="B49" s="66"/>
      <c r="C49" s="66"/>
      <c r="D49" s="66" t="s">
        <v>7535</v>
      </c>
      <c r="E49" s="68">
        <v>229100</v>
      </c>
      <c r="F49" s="68">
        <v>442100</v>
      </c>
      <c r="G49" s="66"/>
      <c r="H49" s="61"/>
    </row>
    <row r="50" spans="1:8" s="60" customFormat="1" ht="18" x14ac:dyDescent="0.3">
      <c r="A50" s="69"/>
      <c r="B50" s="66"/>
      <c r="C50" s="66"/>
      <c r="D50" s="66" t="s">
        <v>7536</v>
      </c>
      <c r="E50" s="68">
        <v>229100</v>
      </c>
      <c r="F50" s="68">
        <v>392100</v>
      </c>
      <c r="G50" s="66"/>
      <c r="H50" s="61"/>
    </row>
    <row r="51" spans="1:8" s="60" customFormat="1" ht="18" x14ac:dyDescent="0.3">
      <c r="A51" s="69">
        <v>37</v>
      </c>
      <c r="B51" s="66"/>
      <c r="C51" s="66"/>
      <c r="D51" s="67" t="s">
        <v>7544</v>
      </c>
      <c r="E51" s="66"/>
      <c r="F51" s="66"/>
      <c r="G51" s="66"/>
      <c r="H51" s="61"/>
    </row>
    <row r="52" spans="1:8" s="60" customFormat="1" ht="18" x14ac:dyDescent="0.3">
      <c r="A52" s="69">
        <v>38</v>
      </c>
      <c r="B52" s="66"/>
      <c r="C52" s="66"/>
      <c r="D52" s="66" t="s">
        <v>7509</v>
      </c>
      <c r="E52" s="68">
        <v>222200</v>
      </c>
      <c r="F52" s="68">
        <v>782700</v>
      </c>
      <c r="G52" s="66"/>
      <c r="H52" s="61"/>
    </row>
    <row r="53" spans="1:8" s="60" customFormat="1" ht="18" x14ac:dyDescent="0.3">
      <c r="A53" s="69">
        <v>39</v>
      </c>
      <c r="B53" s="66"/>
      <c r="C53" s="66"/>
      <c r="D53" s="66" t="s">
        <v>7510</v>
      </c>
      <c r="E53" s="68">
        <v>222200</v>
      </c>
      <c r="F53" s="68">
        <v>582700</v>
      </c>
      <c r="G53" s="66"/>
      <c r="H53" s="61"/>
    </row>
    <row r="54" spans="1:8" s="60" customFormat="1" ht="18" x14ac:dyDescent="0.3">
      <c r="A54" s="69">
        <v>40</v>
      </c>
      <c r="B54" s="66"/>
      <c r="C54" s="66"/>
      <c r="D54" s="66" t="s">
        <v>7511</v>
      </c>
      <c r="E54" s="68">
        <v>222200</v>
      </c>
      <c r="F54" s="68">
        <v>482700</v>
      </c>
      <c r="G54" s="66"/>
      <c r="H54" s="61"/>
    </row>
    <row r="55" spans="1:8" s="60" customFormat="1" ht="18" x14ac:dyDescent="0.3">
      <c r="A55" s="69">
        <v>41</v>
      </c>
      <c r="B55" s="66"/>
      <c r="C55" s="66"/>
      <c r="D55" s="66" t="s">
        <v>7512</v>
      </c>
      <c r="E55" s="68">
        <v>222200</v>
      </c>
      <c r="F55" s="68">
        <v>432700</v>
      </c>
      <c r="G55" s="66"/>
      <c r="H55" s="61"/>
    </row>
    <row r="56" spans="1:8" s="60" customFormat="1" ht="18" x14ac:dyDescent="0.3">
      <c r="A56" s="69">
        <v>42</v>
      </c>
      <c r="B56" s="66"/>
      <c r="C56" s="66"/>
      <c r="D56" s="66" t="s">
        <v>7521</v>
      </c>
      <c r="E56" s="68">
        <v>341800</v>
      </c>
      <c r="F56" s="68">
        <v>887500</v>
      </c>
      <c r="G56" s="66"/>
      <c r="H56" s="61"/>
    </row>
    <row r="57" spans="1:8" s="60" customFormat="1" ht="18" x14ac:dyDescent="0.3">
      <c r="A57" s="69">
        <v>43</v>
      </c>
      <c r="B57" s="66"/>
      <c r="C57" s="66"/>
      <c r="D57" s="66" t="s">
        <v>7522</v>
      </c>
      <c r="E57" s="68">
        <v>341800</v>
      </c>
      <c r="F57" s="68">
        <v>687500</v>
      </c>
      <c r="G57" s="66"/>
      <c r="H57" s="61"/>
    </row>
    <row r="58" spans="1:8" s="60" customFormat="1" ht="18" x14ac:dyDescent="0.3">
      <c r="A58" s="69">
        <v>44</v>
      </c>
      <c r="B58" s="66"/>
      <c r="C58" s="66"/>
      <c r="D58" s="66" t="s">
        <v>7523</v>
      </c>
      <c r="E58" s="68">
        <v>341800</v>
      </c>
      <c r="F58" s="68">
        <v>587500</v>
      </c>
      <c r="G58" s="66"/>
      <c r="H58" s="61"/>
    </row>
    <row r="59" spans="1:8" s="60" customFormat="1" ht="18" x14ac:dyDescent="0.3">
      <c r="A59" s="69">
        <v>45</v>
      </c>
      <c r="B59" s="66"/>
      <c r="C59" s="66"/>
      <c r="D59" s="66" t="s">
        <v>7524</v>
      </c>
      <c r="E59" s="68">
        <v>341800</v>
      </c>
      <c r="F59" s="68">
        <v>537500</v>
      </c>
      <c r="G59" s="66"/>
      <c r="H59" s="61"/>
    </row>
    <row r="60" spans="1:8" s="60" customFormat="1" ht="18" x14ac:dyDescent="0.3">
      <c r="A60" s="69">
        <v>46</v>
      </c>
      <c r="B60" s="66"/>
      <c r="C60" s="66"/>
      <c r="D60" s="66" t="s">
        <v>7525</v>
      </c>
      <c r="E60" s="68">
        <v>301500</v>
      </c>
      <c r="F60" s="68">
        <v>852100</v>
      </c>
      <c r="G60" s="66"/>
      <c r="H60" s="61"/>
    </row>
    <row r="61" spans="1:8" s="60" customFormat="1" ht="18" x14ac:dyDescent="0.3">
      <c r="A61" s="69">
        <v>47</v>
      </c>
      <c r="B61" s="66"/>
      <c r="C61" s="66"/>
      <c r="D61" s="66" t="s">
        <v>7526</v>
      </c>
      <c r="E61" s="68">
        <v>301500</v>
      </c>
      <c r="F61" s="68">
        <v>652100</v>
      </c>
      <c r="G61" s="66"/>
      <c r="H61" s="61"/>
    </row>
    <row r="62" spans="1:8" s="60" customFormat="1" ht="18" x14ac:dyDescent="0.3">
      <c r="A62" s="69">
        <v>48</v>
      </c>
      <c r="B62" s="66"/>
      <c r="C62" s="66"/>
      <c r="D62" s="66" t="s">
        <v>7527</v>
      </c>
      <c r="E62" s="68">
        <v>301500</v>
      </c>
      <c r="F62" s="68">
        <v>552100</v>
      </c>
      <c r="G62" s="66"/>
      <c r="H62" s="61"/>
    </row>
    <row r="63" spans="1:8" s="60" customFormat="1" ht="18" x14ac:dyDescent="0.3">
      <c r="A63" s="69">
        <v>49</v>
      </c>
      <c r="B63" s="66"/>
      <c r="C63" s="66"/>
      <c r="D63" s="66" t="s">
        <v>7528</v>
      </c>
      <c r="E63" s="68">
        <v>301500</v>
      </c>
      <c r="F63" s="68">
        <v>502100</v>
      </c>
      <c r="G63" s="66"/>
      <c r="H63" s="61"/>
    </row>
    <row r="64" spans="1:8" s="60" customFormat="1" ht="18" x14ac:dyDescent="0.3">
      <c r="A64" s="69">
        <v>50</v>
      </c>
      <c r="B64" s="66"/>
      <c r="C64" s="66"/>
      <c r="D64" s="66" t="s">
        <v>7529</v>
      </c>
      <c r="E64" s="68">
        <v>269100</v>
      </c>
      <c r="F64" s="68">
        <v>824700</v>
      </c>
      <c r="G64" s="66"/>
      <c r="H64" s="61"/>
    </row>
    <row r="65" spans="1:8" s="60" customFormat="1" ht="18" x14ac:dyDescent="0.3">
      <c r="A65" s="69">
        <v>51</v>
      </c>
      <c r="B65" s="66"/>
      <c r="C65" s="66"/>
      <c r="D65" s="66" t="s">
        <v>7530</v>
      </c>
      <c r="E65" s="68">
        <v>269100</v>
      </c>
      <c r="F65" s="68">
        <v>624700</v>
      </c>
      <c r="G65" s="66"/>
      <c r="H65" s="61"/>
    </row>
    <row r="66" spans="1:8" s="60" customFormat="1" ht="18" x14ac:dyDescent="0.3">
      <c r="A66" s="69">
        <v>52</v>
      </c>
      <c r="B66" s="66"/>
      <c r="C66" s="66"/>
      <c r="D66" s="66" t="s">
        <v>7531</v>
      </c>
      <c r="E66" s="68">
        <v>269100</v>
      </c>
      <c r="F66" s="68">
        <v>524700</v>
      </c>
      <c r="G66" s="66"/>
      <c r="H66" s="61"/>
    </row>
    <row r="67" spans="1:8" s="60" customFormat="1" ht="18" x14ac:dyDescent="0.3">
      <c r="A67" s="69">
        <v>53</v>
      </c>
      <c r="B67" s="66"/>
      <c r="C67" s="66"/>
      <c r="D67" s="66" t="s">
        <v>7532</v>
      </c>
      <c r="E67" s="68">
        <v>269100</v>
      </c>
      <c r="F67" s="68">
        <v>474700</v>
      </c>
      <c r="G67" s="66"/>
      <c r="H67" s="61"/>
    </row>
    <row r="68" spans="1:8" s="60" customFormat="1" ht="18" x14ac:dyDescent="0.3">
      <c r="A68" s="69">
        <v>54</v>
      </c>
      <c r="B68" s="66"/>
      <c r="C68" s="66"/>
      <c r="D68" s="66" t="s">
        <v>7533</v>
      </c>
      <c r="E68" s="68">
        <v>229100</v>
      </c>
      <c r="F68" s="68">
        <v>792100</v>
      </c>
      <c r="G68" s="66"/>
      <c r="H68" s="61"/>
    </row>
    <row r="69" spans="1:8" s="60" customFormat="1" ht="18" x14ac:dyDescent="0.3">
      <c r="A69" s="69">
        <v>55</v>
      </c>
      <c r="B69" s="66"/>
      <c r="C69" s="66"/>
      <c r="D69" s="66" t="s">
        <v>7534</v>
      </c>
      <c r="E69" s="68">
        <v>229100</v>
      </c>
      <c r="F69" s="68">
        <v>592100</v>
      </c>
      <c r="G69" s="66"/>
      <c r="H69" s="61"/>
    </row>
    <row r="70" spans="1:8" s="60" customFormat="1" ht="18" x14ac:dyDescent="0.3">
      <c r="A70" s="69">
        <v>56</v>
      </c>
      <c r="B70" s="66"/>
      <c r="C70" s="66"/>
      <c r="D70" s="66" t="s">
        <v>7535</v>
      </c>
      <c r="E70" s="68">
        <v>229100</v>
      </c>
      <c r="F70" s="68">
        <v>492100</v>
      </c>
      <c r="G70" s="66"/>
      <c r="H70" s="61"/>
    </row>
    <row r="71" spans="1:8" s="60" customFormat="1" ht="18" x14ac:dyDescent="0.3">
      <c r="A71" s="69"/>
      <c r="B71" s="66"/>
      <c r="C71" s="66"/>
      <c r="D71" s="66" t="s">
        <v>7536</v>
      </c>
      <c r="E71" s="68">
        <v>229100</v>
      </c>
      <c r="F71" s="68">
        <v>442100</v>
      </c>
      <c r="G71" s="66"/>
      <c r="H71" s="61"/>
    </row>
    <row r="72" spans="1:8" s="60" customFormat="1" ht="18" x14ac:dyDescent="0.3">
      <c r="A72" s="69">
        <v>57</v>
      </c>
      <c r="B72" s="66"/>
      <c r="C72" s="66"/>
      <c r="D72" s="67" t="s">
        <v>7543</v>
      </c>
      <c r="E72" s="66"/>
      <c r="F72" s="66"/>
      <c r="G72" s="66"/>
      <c r="H72" s="61"/>
    </row>
    <row r="73" spans="1:8" s="60" customFormat="1" ht="18" x14ac:dyDescent="0.3">
      <c r="A73" s="69">
        <v>58</v>
      </c>
      <c r="B73" s="66"/>
      <c r="C73" s="66"/>
      <c r="D73" s="66" t="s">
        <v>7509</v>
      </c>
      <c r="E73" s="68">
        <v>222200</v>
      </c>
      <c r="F73" s="68">
        <v>682700</v>
      </c>
      <c r="G73" s="66"/>
      <c r="H73" s="61"/>
    </row>
    <row r="74" spans="1:8" s="60" customFormat="1" ht="18" x14ac:dyDescent="0.3">
      <c r="A74" s="69">
        <v>59</v>
      </c>
      <c r="B74" s="66"/>
      <c r="C74" s="66"/>
      <c r="D74" s="66" t="s">
        <v>7510</v>
      </c>
      <c r="E74" s="68">
        <v>222200</v>
      </c>
      <c r="F74" s="68">
        <v>482700</v>
      </c>
      <c r="G74" s="66"/>
      <c r="H74" s="61"/>
    </row>
    <row r="75" spans="1:8" s="60" customFormat="1" ht="18" x14ac:dyDescent="0.3">
      <c r="A75" s="69">
        <v>60</v>
      </c>
      <c r="B75" s="66"/>
      <c r="C75" s="66"/>
      <c r="D75" s="66" t="s">
        <v>7511</v>
      </c>
      <c r="E75" s="68">
        <v>222200</v>
      </c>
      <c r="F75" s="68">
        <v>432700</v>
      </c>
      <c r="G75" s="66"/>
      <c r="H75" s="61"/>
    </row>
    <row r="76" spans="1:8" s="60" customFormat="1" ht="18" x14ac:dyDescent="0.3">
      <c r="A76" s="69">
        <v>61</v>
      </c>
      <c r="B76" s="66"/>
      <c r="C76" s="66"/>
      <c r="D76" s="66" t="s">
        <v>7512</v>
      </c>
      <c r="E76" s="68">
        <v>222200</v>
      </c>
      <c r="F76" s="68">
        <v>382700</v>
      </c>
      <c r="G76" s="66"/>
      <c r="H76" s="61"/>
    </row>
    <row r="77" spans="1:8" s="60" customFormat="1" ht="18" x14ac:dyDescent="0.3">
      <c r="A77" s="69">
        <v>62</v>
      </c>
      <c r="B77" s="66"/>
      <c r="C77" s="66"/>
      <c r="D77" s="66" t="s">
        <v>7521</v>
      </c>
      <c r="E77" s="68">
        <v>341800</v>
      </c>
      <c r="F77" s="68">
        <v>787500</v>
      </c>
      <c r="G77" s="66"/>
      <c r="H77" s="61"/>
    </row>
    <row r="78" spans="1:8" s="60" customFormat="1" ht="18" x14ac:dyDescent="0.3">
      <c r="A78" s="69">
        <v>63</v>
      </c>
      <c r="B78" s="66"/>
      <c r="C78" s="66"/>
      <c r="D78" s="66" t="s">
        <v>7522</v>
      </c>
      <c r="E78" s="68">
        <v>341800</v>
      </c>
      <c r="F78" s="68">
        <v>587500</v>
      </c>
      <c r="G78" s="66"/>
      <c r="H78" s="61"/>
    </row>
    <row r="79" spans="1:8" s="60" customFormat="1" ht="18" x14ac:dyDescent="0.3">
      <c r="A79" s="69">
        <v>64</v>
      </c>
      <c r="B79" s="66"/>
      <c r="C79" s="66"/>
      <c r="D79" s="66" t="s">
        <v>7523</v>
      </c>
      <c r="E79" s="68">
        <v>341800</v>
      </c>
      <c r="F79" s="68">
        <v>537500</v>
      </c>
      <c r="G79" s="66"/>
      <c r="H79" s="61"/>
    </row>
    <row r="80" spans="1:8" s="60" customFormat="1" ht="18" x14ac:dyDescent="0.3">
      <c r="A80" s="69">
        <v>65</v>
      </c>
      <c r="B80" s="66"/>
      <c r="C80" s="66"/>
      <c r="D80" s="66" t="s">
        <v>7524</v>
      </c>
      <c r="E80" s="68">
        <v>341800</v>
      </c>
      <c r="F80" s="68">
        <v>487500</v>
      </c>
      <c r="G80" s="66"/>
      <c r="H80" s="61"/>
    </row>
    <row r="81" spans="1:8" s="60" customFormat="1" ht="18" x14ac:dyDescent="0.3">
      <c r="A81" s="69">
        <v>66</v>
      </c>
      <c r="B81" s="66"/>
      <c r="C81" s="66"/>
      <c r="D81" s="66" t="s">
        <v>7525</v>
      </c>
      <c r="E81" s="68">
        <v>301500</v>
      </c>
      <c r="F81" s="68">
        <v>752100</v>
      </c>
      <c r="G81" s="66"/>
      <c r="H81" s="61"/>
    </row>
    <row r="82" spans="1:8" s="60" customFormat="1" ht="18" x14ac:dyDescent="0.3">
      <c r="A82" s="69">
        <v>67</v>
      </c>
      <c r="B82" s="66"/>
      <c r="C82" s="66"/>
      <c r="D82" s="66" t="s">
        <v>7526</v>
      </c>
      <c r="E82" s="68">
        <v>301500</v>
      </c>
      <c r="F82" s="68">
        <v>552100</v>
      </c>
      <c r="G82" s="66"/>
      <c r="H82" s="61"/>
    </row>
    <row r="83" spans="1:8" s="60" customFormat="1" ht="18" x14ac:dyDescent="0.3">
      <c r="A83" s="69">
        <v>68</v>
      </c>
      <c r="B83" s="66"/>
      <c r="C83" s="66"/>
      <c r="D83" s="66" t="s">
        <v>7527</v>
      </c>
      <c r="E83" s="68">
        <v>301500</v>
      </c>
      <c r="F83" s="68">
        <v>502100</v>
      </c>
      <c r="G83" s="66"/>
      <c r="H83" s="61"/>
    </row>
    <row r="84" spans="1:8" s="60" customFormat="1" ht="18" x14ac:dyDescent="0.3">
      <c r="A84" s="69">
        <v>69</v>
      </c>
      <c r="B84" s="66"/>
      <c r="C84" s="66"/>
      <c r="D84" s="66" t="s">
        <v>7528</v>
      </c>
      <c r="E84" s="68">
        <v>301500</v>
      </c>
      <c r="F84" s="68">
        <v>452100</v>
      </c>
      <c r="G84" s="66"/>
      <c r="H84" s="61"/>
    </row>
    <row r="85" spans="1:8" s="60" customFormat="1" ht="18" x14ac:dyDescent="0.3">
      <c r="A85" s="69">
        <v>70</v>
      </c>
      <c r="B85" s="66"/>
      <c r="C85" s="66"/>
      <c r="D85" s="66" t="s">
        <v>7529</v>
      </c>
      <c r="E85" s="68">
        <v>269100</v>
      </c>
      <c r="F85" s="68">
        <v>724700</v>
      </c>
      <c r="G85" s="66"/>
      <c r="H85" s="61"/>
    </row>
    <row r="86" spans="1:8" s="60" customFormat="1" ht="18" x14ac:dyDescent="0.3">
      <c r="A86" s="69">
        <v>71</v>
      </c>
      <c r="B86" s="66"/>
      <c r="C86" s="66"/>
      <c r="D86" s="66" t="s">
        <v>7530</v>
      </c>
      <c r="E86" s="68">
        <v>269100</v>
      </c>
      <c r="F86" s="68">
        <v>524700</v>
      </c>
      <c r="G86" s="66"/>
      <c r="H86" s="61"/>
    </row>
    <row r="87" spans="1:8" s="60" customFormat="1" ht="18" x14ac:dyDescent="0.3">
      <c r="A87" s="69">
        <v>72</v>
      </c>
      <c r="B87" s="66"/>
      <c r="C87" s="66"/>
      <c r="D87" s="66" t="s">
        <v>7531</v>
      </c>
      <c r="E87" s="68">
        <v>269100</v>
      </c>
      <c r="F87" s="68">
        <v>474700</v>
      </c>
      <c r="G87" s="66"/>
      <c r="H87" s="61"/>
    </row>
    <row r="88" spans="1:8" s="60" customFormat="1" ht="18" x14ac:dyDescent="0.3">
      <c r="A88" s="69">
        <v>73</v>
      </c>
      <c r="B88" s="66"/>
      <c r="C88" s="66"/>
      <c r="D88" s="66" t="s">
        <v>7532</v>
      </c>
      <c r="E88" s="68">
        <v>269100</v>
      </c>
      <c r="F88" s="68">
        <v>424700</v>
      </c>
      <c r="G88" s="66"/>
      <c r="H88" s="61"/>
    </row>
    <row r="89" spans="1:8" s="60" customFormat="1" ht="18" x14ac:dyDescent="0.3">
      <c r="A89" s="69">
        <v>74</v>
      </c>
      <c r="B89" s="66"/>
      <c r="C89" s="66"/>
      <c r="D89" s="66" t="s">
        <v>7533</v>
      </c>
      <c r="E89" s="68">
        <v>229100</v>
      </c>
      <c r="F89" s="68">
        <v>692100</v>
      </c>
      <c r="G89" s="66"/>
      <c r="H89" s="61"/>
    </row>
    <row r="90" spans="1:8" s="60" customFormat="1" ht="18" x14ac:dyDescent="0.3">
      <c r="A90" s="69">
        <v>75</v>
      </c>
      <c r="B90" s="66"/>
      <c r="C90" s="66"/>
      <c r="D90" s="66" t="s">
        <v>7534</v>
      </c>
      <c r="E90" s="68">
        <v>229100</v>
      </c>
      <c r="F90" s="68">
        <v>492100</v>
      </c>
      <c r="G90" s="66"/>
      <c r="H90" s="61"/>
    </row>
    <row r="91" spans="1:8" s="60" customFormat="1" ht="18" x14ac:dyDescent="0.3">
      <c r="A91" s="69">
        <v>76</v>
      </c>
      <c r="B91" s="66"/>
      <c r="C91" s="66"/>
      <c r="D91" s="66" t="s">
        <v>7535</v>
      </c>
      <c r="E91" s="68">
        <v>229100</v>
      </c>
      <c r="F91" s="68">
        <v>442100</v>
      </c>
      <c r="G91" s="66"/>
      <c r="H91" s="61"/>
    </row>
    <row r="92" spans="1:8" s="60" customFormat="1" ht="18" x14ac:dyDescent="0.3">
      <c r="A92" s="69"/>
      <c r="B92" s="66"/>
      <c r="C92" s="66"/>
      <c r="D92" s="66" t="s">
        <v>7536</v>
      </c>
      <c r="E92" s="68">
        <v>229100</v>
      </c>
      <c r="F92" s="68">
        <v>392100</v>
      </c>
      <c r="G92" s="66"/>
      <c r="H92" s="61"/>
    </row>
    <row r="93" spans="1:8" s="60" customFormat="1" ht="18" x14ac:dyDescent="0.3">
      <c r="A93" s="69">
        <v>77</v>
      </c>
      <c r="B93" s="66"/>
      <c r="C93" s="66"/>
      <c r="D93" s="67" t="s">
        <v>7542</v>
      </c>
      <c r="E93" s="66"/>
      <c r="F93" s="66"/>
      <c r="G93" s="66"/>
      <c r="H93" s="61"/>
    </row>
    <row r="94" spans="1:8" s="60" customFormat="1" ht="18" x14ac:dyDescent="0.3">
      <c r="A94" s="69">
        <v>78</v>
      </c>
      <c r="B94" s="66"/>
      <c r="C94" s="66"/>
      <c r="D94" s="66" t="s">
        <v>7509</v>
      </c>
      <c r="E94" s="68">
        <v>222200</v>
      </c>
      <c r="F94" s="68">
        <v>682700</v>
      </c>
      <c r="G94" s="66"/>
      <c r="H94" s="61"/>
    </row>
    <row r="95" spans="1:8" s="60" customFormat="1" ht="18" x14ac:dyDescent="0.3">
      <c r="A95" s="69">
        <v>79</v>
      </c>
      <c r="B95" s="66"/>
      <c r="C95" s="66"/>
      <c r="D95" s="66" t="s">
        <v>7510</v>
      </c>
      <c r="E95" s="68">
        <v>222200</v>
      </c>
      <c r="F95" s="68">
        <v>432700</v>
      </c>
      <c r="G95" s="66"/>
      <c r="H95" s="61"/>
    </row>
    <row r="96" spans="1:8" s="60" customFormat="1" ht="18" x14ac:dyDescent="0.3">
      <c r="A96" s="69">
        <v>80</v>
      </c>
      <c r="B96" s="66"/>
      <c r="C96" s="66"/>
      <c r="D96" s="66" t="s">
        <v>7511</v>
      </c>
      <c r="E96" s="68">
        <v>222200</v>
      </c>
      <c r="F96" s="68">
        <v>382700</v>
      </c>
      <c r="G96" s="66"/>
      <c r="H96" s="61"/>
    </row>
    <row r="97" spans="1:8" s="60" customFormat="1" ht="18" x14ac:dyDescent="0.3">
      <c r="A97" s="69">
        <v>81</v>
      </c>
      <c r="B97" s="66"/>
      <c r="C97" s="66"/>
      <c r="D97" s="66" t="s">
        <v>7512</v>
      </c>
      <c r="E97" s="68">
        <v>222200</v>
      </c>
      <c r="F97" s="68">
        <v>332700</v>
      </c>
      <c r="G97" s="66"/>
      <c r="H97" s="61"/>
    </row>
    <row r="98" spans="1:8" s="60" customFormat="1" ht="18" x14ac:dyDescent="0.3">
      <c r="A98" s="69">
        <v>82</v>
      </c>
      <c r="B98" s="66"/>
      <c r="C98" s="66"/>
      <c r="D98" s="66" t="s">
        <v>7537</v>
      </c>
      <c r="E98" s="68">
        <v>177200</v>
      </c>
      <c r="F98" s="68">
        <v>647600</v>
      </c>
      <c r="G98" s="66"/>
      <c r="H98" s="61"/>
    </row>
    <row r="99" spans="1:8" s="60" customFormat="1" ht="18" x14ac:dyDescent="0.3">
      <c r="A99" s="69">
        <v>83</v>
      </c>
      <c r="B99" s="66"/>
      <c r="C99" s="66"/>
      <c r="D99" s="66" t="s">
        <v>7538</v>
      </c>
      <c r="E99" s="68">
        <v>177200</v>
      </c>
      <c r="F99" s="68">
        <v>397600</v>
      </c>
      <c r="G99" s="66"/>
      <c r="H99" s="61"/>
    </row>
    <row r="100" spans="1:8" s="60" customFormat="1" ht="18" x14ac:dyDescent="0.3">
      <c r="A100" s="69">
        <v>84</v>
      </c>
      <c r="B100" s="66"/>
      <c r="C100" s="66"/>
      <c r="D100" s="66" t="s">
        <v>7539</v>
      </c>
      <c r="E100" s="68">
        <v>177200</v>
      </c>
      <c r="F100" s="68">
        <v>347600</v>
      </c>
      <c r="G100" s="66"/>
      <c r="H100" s="61"/>
    </row>
    <row r="101" spans="1:8" s="60" customFormat="1" ht="18" x14ac:dyDescent="0.3">
      <c r="A101" s="69"/>
      <c r="B101" s="66"/>
      <c r="C101" s="66"/>
      <c r="D101" s="66" t="s">
        <v>7540</v>
      </c>
      <c r="E101" s="68">
        <v>177200</v>
      </c>
      <c r="F101" s="68">
        <v>297600</v>
      </c>
      <c r="G101" s="66"/>
      <c r="H101" s="61"/>
    </row>
  </sheetData>
  <mergeCells count="7">
    <mergeCell ref="D8:D9"/>
    <mergeCell ref="E8:E9"/>
    <mergeCell ref="B11:C11"/>
    <mergeCell ref="A2:G2"/>
    <mergeCell ref="A3:G3"/>
    <mergeCell ref="B6:G6"/>
    <mergeCell ref="B7:C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969"/>
  <sheetViews>
    <sheetView tabSelected="1" topLeftCell="C1" zoomScale="85" zoomScaleNormal="85" workbookViewId="0">
      <selection activeCell="G1988" sqref="G1988:G3742"/>
    </sheetView>
  </sheetViews>
  <sheetFormatPr defaultRowHeight="13" x14ac:dyDescent="0.3"/>
  <cols>
    <col min="1" max="1" width="10.69921875" customWidth="1"/>
    <col min="2" max="2" width="24.5" customWidth="1"/>
    <col min="3" max="3" width="63.296875" customWidth="1"/>
    <col min="4" max="4" width="65.5" customWidth="1"/>
    <col min="5" max="5" width="22.19921875" customWidth="1"/>
    <col min="6" max="6" width="22.69921875" customWidth="1"/>
    <col min="7" max="7" width="28.69921875" customWidth="1"/>
    <col min="8" max="8" width="53.296875" customWidth="1"/>
    <col min="10" max="10" width="9.796875" bestFit="1" customWidth="1"/>
  </cols>
  <sheetData>
    <row r="1" spans="1:10" ht="18" customHeight="1" x14ac:dyDescent="0.3">
      <c r="A1" s="5" t="s">
        <v>19</v>
      </c>
      <c r="B1" s="52" t="s">
        <v>20</v>
      </c>
      <c r="C1" s="54"/>
      <c r="D1" s="11"/>
      <c r="E1" s="11"/>
      <c r="F1" s="11"/>
      <c r="G1" s="11"/>
      <c r="H1" s="11"/>
    </row>
    <row r="2" spans="1:10" ht="36" customHeight="1" x14ac:dyDescent="0.3">
      <c r="A2" s="5" t="s">
        <v>4</v>
      </c>
      <c r="B2" s="5" t="s">
        <v>5</v>
      </c>
      <c r="C2" s="7" t="s">
        <v>6</v>
      </c>
      <c r="D2" s="8" t="s">
        <v>7</v>
      </c>
      <c r="E2" s="9" t="s">
        <v>7501</v>
      </c>
      <c r="F2" s="9" t="s">
        <v>7502</v>
      </c>
      <c r="G2" s="9" t="s">
        <v>7503</v>
      </c>
      <c r="H2" s="10" t="s">
        <v>9</v>
      </c>
    </row>
    <row r="3" spans="1:10" ht="18" customHeight="1" x14ac:dyDescent="0.3">
      <c r="A3" s="19">
        <v>1</v>
      </c>
      <c r="B3" s="12" t="s">
        <v>21</v>
      </c>
      <c r="C3" s="20" t="s">
        <v>3888</v>
      </c>
      <c r="D3" s="20" t="s">
        <v>3888</v>
      </c>
      <c r="E3" s="14">
        <v>58600</v>
      </c>
      <c r="F3" s="14">
        <v>58600</v>
      </c>
      <c r="G3" s="14" t="str">
        <f>_xlfn.XLOOKUP(B3,'[1]Điều chỉnh DVKT'!$B$6:$B$330,'[1]Điều chỉnh DVKT'!$M$6:$M$330,"")</f>
        <v/>
      </c>
      <c r="H3" s="11"/>
      <c r="J3" s="35"/>
    </row>
    <row r="4" spans="1:10" ht="36" customHeight="1" x14ac:dyDescent="0.3">
      <c r="A4" s="19">
        <v>2</v>
      </c>
      <c r="B4" s="12" t="s">
        <v>22</v>
      </c>
      <c r="C4" s="20" t="s">
        <v>3889</v>
      </c>
      <c r="D4" s="20" t="s">
        <v>3889</v>
      </c>
      <c r="E4" s="18">
        <v>58600</v>
      </c>
      <c r="F4" s="18">
        <v>58600</v>
      </c>
      <c r="G4" s="14" t="str">
        <f>_xlfn.XLOOKUP(B4,'[1]Điều chỉnh DVKT'!$B$6:$B$330,'[1]Điều chỉnh DVKT'!$M$6:$M$330,"")</f>
        <v/>
      </c>
      <c r="H4" s="17"/>
      <c r="J4" s="35"/>
    </row>
    <row r="5" spans="1:10" ht="36" customHeight="1" x14ac:dyDescent="0.3">
      <c r="A5" s="19">
        <v>3</v>
      </c>
      <c r="B5" s="12" t="s">
        <v>23</v>
      </c>
      <c r="C5" s="20" t="s">
        <v>3890</v>
      </c>
      <c r="D5" s="20" t="s">
        <v>3890</v>
      </c>
      <c r="E5" s="18">
        <v>58600</v>
      </c>
      <c r="F5" s="18">
        <v>58600</v>
      </c>
      <c r="G5" s="14" t="str">
        <f>_xlfn.XLOOKUP(B5,'[1]Điều chỉnh DVKT'!$B$6:$B$330,'[1]Điều chỉnh DVKT'!$M$6:$M$330,"")</f>
        <v/>
      </c>
      <c r="H5" s="17"/>
      <c r="J5" s="35"/>
    </row>
    <row r="6" spans="1:10" ht="18" customHeight="1" x14ac:dyDescent="0.3">
      <c r="A6" s="19">
        <v>4</v>
      </c>
      <c r="B6" s="12" t="s">
        <v>24</v>
      </c>
      <c r="C6" s="20" t="s">
        <v>3891</v>
      </c>
      <c r="D6" s="20" t="s">
        <v>3891</v>
      </c>
      <c r="E6" s="14">
        <v>58600</v>
      </c>
      <c r="F6" s="14">
        <v>58600</v>
      </c>
      <c r="G6" s="14" t="str">
        <f>_xlfn.XLOOKUP(B6,'[1]Điều chỉnh DVKT'!$B$6:$B$330,'[1]Điều chỉnh DVKT'!$M$6:$M$330,"")</f>
        <v/>
      </c>
      <c r="H6" s="11"/>
      <c r="J6" s="35"/>
    </row>
    <row r="7" spans="1:10" ht="18" customHeight="1" x14ac:dyDescent="0.3">
      <c r="A7" s="19">
        <v>5</v>
      </c>
      <c r="B7" s="12" t="s">
        <v>25</v>
      </c>
      <c r="C7" s="20" t="s">
        <v>3892</v>
      </c>
      <c r="D7" s="20" t="s">
        <v>3892</v>
      </c>
      <c r="E7" s="14">
        <v>58600</v>
      </c>
      <c r="F7" s="14">
        <v>58600</v>
      </c>
      <c r="G7" s="14">
        <f>_xlfn.XLOOKUP(B7,'[1]Điều chỉnh DVKT'!$B$6:$B$330,'[1]Điều chỉnh DVKT'!$M$6:$M$330,"")</f>
        <v>59160</v>
      </c>
      <c r="H7" s="11"/>
      <c r="J7" s="35"/>
    </row>
    <row r="8" spans="1:10" ht="18" customHeight="1" x14ac:dyDescent="0.3">
      <c r="A8" s="19">
        <v>6</v>
      </c>
      <c r="B8" s="12" t="s">
        <v>26</v>
      </c>
      <c r="C8" s="20" t="s">
        <v>3893</v>
      </c>
      <c r="D8" s="20" t="s">
        <v>3893</v>
      </c>
      <c r="E8" s="14">
        <v>58600</v>
      </c>
      <c r="F8" s="14">
        <v>58600</v>
      </c>
      <c r="G8" s="14" t="str">
        <f>_xlfn.XLOOKUP(B8,'[1]Điều chỉnh DVKT'!$B$6:$B$330,'[1]Điều chỉnh DVKT'!$M$6:$M$330,"")</f>
        <v/>
      </c>
      <c r="H8" s="11"/>
      <c r="J8" s="35"/>
    </row>
    <row r="9" spans="1:10" ht="18" customHeight="1" x14ac:dyDescent="0.3">
      <c r="A9" s="19">
        <v>7</v>
      </c>
      <c r="B9" s="12" t="s">
        <v>27</v>
      </c>
      <c r="C9" s="20" t="s">
        <v>3891</v>
      </c>
      <c r="D9" s="20" t="s">
        <v>3891</v>
      </c>
      <c r="E9" s="14">
        <v>58600</v>
      </c>
      <c r="F9" s="14">
        <v>58600</v>
      </c>
      <c r="G9" s="14" t="str">
        <f>_xlfn.XLOOKUP(B9,'[1]Điều chỉnh DVKT'!$B$6:$B$330,'[1]Điều chỉnh DVKT'!$M$6:$M$330,"")</f>
        <v/>
      </c>
      <c r="H9" s="11"/>
      <c r="J9" s="35"/>
    </row>
    <row r="10" spans="1:10" ht="18" customHeight="1" x14ac:dyDescent="0.3">
      <c r="A10" s="19">
        <v>8</v>
      </c>
      <c r="B10" s="12" t="s">
        <v>28</v>
      </c>
      <c r="C10" s="20" t="s">
        <v>3894</v>
      </c>
      <c r="D10" s="20" t="s">
        <v>3894</v>
      </c>
      <c r="E10" s="14">
        <v>58600</v>
      </c>
      <c r="F10" s="14">
        <v>58600</v>
      </c>
      <c r="G10" s="14" t="str">
        <f>_xlfn.XLOOKUP(B10,'[1]Điều chỉnh DVKT'!$B$6:$B$330,'[1]Điều chỉnh DVKT'!$M$6:$M$330,"")</f>
        <v/>
      </c>
      <c r="H10" s="11"/>
      <c r="J10" s="35"/>
    </row>
    <row r="11" spans="1:10" ht="18" customHeight="1" x14ac:dyDescent="0.3">
      <c r="A11" s="19">
        <v>9</v>
      </c>
      <c r="B11" s="12" t="s">
        <v>29</v>
      </c>
      <c r="C11" s="20" t="s">
        <v>3895</v>
      </c>
      <c r="D11" s="20" t="s">
        <v>3895</v>
      </c>
      <c r="E11" s="14">
        <v>58600</v>
      </c>
      <c r="F11" s="14">
        <v>58600</v>
      </c>
      <c r="G11" s="14" t="str">
        <f>_xlfn.XLOOKUP(B11,'[1]Điều chỉnh DVKT'!$B$6:$B$330,'[1]Điều chỉnh DVKT'!$M$6:$M$330,"")</f>
        <v/>
      </c>
      <c r="H11" s="11"/>
      <c r="J11" s="35"/>
    </row>
    <row r="12" spans="1:10" ht="18" customHeight="1" x14ac:dyDescent="0.3">
      <c r="A12" s="19">
        <v>10</v>
      </c>
      <c r="B12" s="12" t="s">
        <v>30</v>
      </c>
      <c r="C12" s="20" t="s">
        <v>3896</v>
      </c>
      <c r="D12" s="20" t="s">
        <v>3896</v>
      </c>
      <c r="E12" s="14">
        <v>58600</v>
      </c>
      <c r="F12" s="14">
        <v>58600</v>
      </c>
      <c r="G12" s="14" t="str">
        <f>_xlfn.XLOOKUP(B12,'[1]Điều chỉnh DVKT'!$B$6:$B$330,'[1]Điều chỉnh DVKT'!$M$6:$M$330,"")</f>
        <v/>
      </c>
      <c r="H12" s="11"/>
      <c r="J12" s="35"/>
    </row>
    <row r="13" spans="1:10" ht="18" customHeight="1" x14ac:dyDescent="0.3">
      <c r="A13" s="19">
        <v>11</v>
      </c>
      <c r="B13" s="12" t="s">
        <v>31</v>
      </c>
      <c r="C13" s="20" t="s">
        <v>3897</v>
      </c>
      <c r="D13" s="20" t="s">
        <v>3897</v>
      </c>
      <c r="E13" s="14">
        <v>58600</v>
      </c>
      <c r="F13" s="14">
        <v>58600</v>
      </c>
      <c r="G13" s="14" t="str">
        <f>_xlfn.XLOOKUP(B13,'[1]Điều chỉnh DVKT'!$B$6:$B$330,'[1]Điều chỉnh DVKT'!$M$6:$M$330,"")</f>
        <v/>
      </c>
      <c r="H13" s="11"/>
      <c r="J13" s="35"/>
    </row>
    <row r="14" spans="1:10" ht="18" customHeight="1" x14ac:dyDescent="0.3">
      <c r="A14" s="19">
        <v>12</v>
      </c>
      <c r="B14" s="12" t="s">
        <v>32</v>
      </c>
      <c r="C14" s="20" t="s">
        <v>3898</v>
      </c>
      <c r="D14" s="20" t="s">
        <v>3898</v>
      </c>
      <c r="E14" s="14">
        <v>58600</v>
      </c>
      <c r="F14" s="14">
        <v>58600</v>
      </c>
      <c r="G14" s="14" t="str">
        <f>_xlfn.XLOOKUP(B14,'[1]Điều chỉnh DVKT'!$B$6:$B$330,'[1]Điều chỉnh DVKT'!$M$6:$M$330,"")</f>
        <v/>
      </c>
      <c r="H14" s="11"/>
      <c r="J14" s="35"/>
    </row>
    <row r="15" spans="1:10" ht="18" customHeight="1" x14ac:dyDescent="0.3">
      <c r="A15" s="19">
        <v>13</v>
      </c>
      <c r="B15" s="12" t="s">
        <v>33</v>
      </c>
      <c r="C15" s="20" t="s">
        <v>3899</v>
      </c>
      <c r="D15" s="20" t="s">
        <v>3899</v>
      </c>
      <c r="E15" s="14">
        <v>58600</v>
      </c>
      <c r="F15" s="14">
        <v>58600</v>
      </c>
      <c r="G15" s="14" t="str">
        <f>_xlfn.XLOOKUP(B15,'[1]Điều chỉnh DVKT'!$B$6:$B$330,'[1]Điều chỉnh DVKT'!$M$6:$M$330,"")</f>
        <v/>
      </c>
      <c r="H15" s="11"/>
      <c r="J15" s="35"/>
    </row>
    <row r="16" spans="1:10" ht="18" customHeight="1" x14ac:dyDescent="0.3">
      <c r="A16" s="19">
        <v>14</v>
      </c>
      <c r="B16" s="12" t="s">
        <v>34</v>
      </c>
      <c r="C16" s="20" t="s">
        <v>3900</v>
      </c>
      <c r="D16" s="20" t="s">
        <v>3900</v>
      </c>
      <c r="E16" s="14">
        <v>58600</v>
      </c>
      <c r="F16" s="14">
        <v>58600</v>
      </c>
      <c r="G16" s="14">
        <f>_xlfn.XLOOKUP(B16,'[1]Điều chỉnh DVKT'!$B$6:$B$330,'[1]Điều chỉnh DVKT'!$M$6:$M$330,"")</f>
        <v>59160</v>
      </c>
      <c r="H16" s="11"/>
      <c r="J16" s="35"/>
    </row>
    <row r="17" spans="1:10" ht="18" customHeight="1" x14ac:dyDescent="0.3">
      <c r="A17" s="19">
        <v>15</v>
      </c>
      <c r="B17" s="12" t="s">
        <v>35</v>
      </c>
      <c r="C17" s="20" t="s">
        <v>3901</v>
      </c>
      <c r="D17" s="20" t="s">
        <v>3901</v>
      </c>
      <c r="E17" s="14">
        <v>58600</v>
      </c>
      <c r="F17" s="14">
        <v>58600</v>
      </c>
      <c r="G17" s="14" t="str">
        <f>_xlfn.XLOOKUP(B17,'[1]Điều chỉnh DVKT'!$B$6:$B$330,'[1]Điều chỉnh DVKT'!$M$6:$M$330,"")</f>
        <v/>
      </c>
      <c r="H17" s="11"/>
      <c r="J17" s="35"/>
    </row>
    <row r="18" spans="1:10" ht="18" customHeight="1" x14ac:dyDescent="0.3">
      <c r="A18" s="19">
        <v>16</v>
      </c>
      <c r="B18" s="12" t="s">
        <v>36</v>
      </c>
      <c r="C18" s="20" t="s">
        <v>3902</v>
      </c>
      <c r="D18" s="20" t="s">
        <v>3902</v>
      </c>
      <c r="E18" s="14">
        <v>58600</v>
      </c>
      <c r="F18" s="14">
        <v>58600</v>
      </c>
      <c r="G18" s="14" t="str">
        <f>_xlfn.XLOOKUP(B18,'[1]Điều chỉnh DVKT'!$B$6:$B$330,'[1]Điều chỉnh DVKT'!$M$6:$M$330,"")</f>
        <v/>
      </c>
      <c r="H18" s="11"/>
      <c r="J18" s="35"/>
    </row>
    <row r="19" spans="1:10" ht="36" customHeight="1" x14ac:dyDescent="0.3">
      <c r="A19" s="19">
        <v>17</v>
      </c>
      <c r="B19" s="12" t="s">
        <v>37</v>
      </c>
      <c r="C19" s="20" t="s">
        <v>3903</v>
      </c>
      <c r="D19" s="20" t="s">
        <v>3903</v>
      </c>
      <c r="E19" s="18">
        <v>58600</v>
      </c>
      <c r="F19" s="18">
        <v>58600</v>
      </c>
      <c r="G19" s="14">
        <f>_xlfn.XLOOKUP(B19,'[1]Điều chỉnh DVKT'!$B$6:$B$330,'[1]Điều chỉnh DVKT'!$M$6:$M$330,"")</f>
        <v>59160</v>
      </c>
      <c r="H19" s="17"/>
      <c r="J19" s="35"/>
    </row>
    <row r="20" spans="1:10" ht="18" customHeight="1" x14ac:dyDescent="0.3">
      <c r="A20" s="19">
        <v>18</v>
      </c>
      <c r="B20" s="12" t="s">
        <v>38</v>
      </c>
      <c r="C20" s="20" t="s">
        <v>3904</v>
      </c>
      <c r="D20" s="20" t="s">
        <v>3904</v>
      </c>
      <c r="E20" s="14">
        <v>58600</v>
      </c>
      <c r="F20" s="14">
        <v>58600</v>
      </c>
      <c r="G20" s="14" t="str">
        <f>_xlfn.XLOOKUP(B20,'[1]Điều chỉnh DVKT'!$B$6:$B$330,'[1]Điều chỉnh DVKT'!$M$6:$M$330,"")</f>
        <v/>
      </c>
      <c r="H20" s="11"/>
      <c r="J20" s="35"/>
    </row>
    <row r="21" spans="1:10" ht="18" customHeight="1" x14ac:dyDescent="0.3">
      <c r="A21" s="19">
        <v>19</v>
      </c>
      <c r="B21" s="12" t="s">
        <v>39</v>
      </c>
      <c r="C21" s="20" t="s">
        <v>3905</v>
      </c>
      <c r="D21" s="20" t="s">
        <v>3905</v>
      </c>
      <c r="E21" s="14">
        <v>58600</v>
      </c>
      <c r="F21" s="14">
        <v>58600</v>
      </c>
      <c r="G21" s="14">
        <f>_xlfn.XLOOKUP(B21,'[1]Điều chỉnh DVKT'!$B$6:$B$330,'[1]Điều chỉnh DVKT'!$M$6:$M$330,"")</f>
        <v>59160</v>
      </c>
      <c r="H21" s="11"/>
      <c r="J21" s="35"/>
    </row>
    <row r="22" spans="1:10" ht="18" customHeight="1" x14ac:dyDescent="0.3">
      <c r="A22" s="19">
        <v>20</v>
      </c>
      <c r="B22" s="12" t="s">
        <v>40</v>
      </c>
      <c r="C22" s="20" t="s">
        <v>3897</v>
      </c>
      <c r="D22" s="20" t="s">
        <v>3897</v>
      </c>
      <c r="E22" s="14">
        <v>58600</v>
      </c>
      <c r="F22" s="14">
        <v>58600</v>
      </c>
      <c r="G22" s="14">
        <f>_xlfn.XLOOKUP(B22,'[1]Điều chỉnh DVKT'!$B$6:$B$330,'[1]Điều chỉnh DVKT'!$M$6:$M$330,"")</f>
        <v>59160</v>
      </c>
      <c r="H22" s="11"/>
      <c r="J22" s="35"/>
    </row>
    <row r="23" spans="1:10" ht="18" customHeight="1" x14ac:dyDescent="0.3">
      <c r="A23" s="19">
        <v>21</v>
      </c>
      <c r="B23" s="12" t="s">
        <v>41</v>
      </c>
      <c r="C23" s="20" t="s">
        <v>3906</v>
      </c>
      <c r="D23" s="20" t="s">
        <v>3906</v>
      </c>
      <c r="E23" s="14">
        <v>58600</v>
      </c>
      <c r="F23" s="14">
        <v>58600</v>
      </c>
      <c r="G23" s="14" t="str">
        <f>_xlfn.XLOOKUP(B23,'[1]Điều chỉnh DVKT'!$B$6:$B$330,'[1]Điều chỉnh DVKT'!$M$6:$M$330,"")</f>
        <v/>
      </c>
      <c r="H23" s="11"/>
      <c r="J23" s="35"/>
    </row>
    <row r="24" spans="1:10" ht="36" customHeight="1" x14ac:dyDescent="0.3">
      <c r="A24" s="19">
        <v>22</v>
      </c>
      <c r="B24" s="12" t="s">
        <v>42</v>
      </c>
      <c r="C24" s="20" t="s">
        <v>3907</v>
      </c>
      <c r="D24" s="20" t="s">
        <v>3907</v>
      </c>
      <c r="E24" s="18">
        <v>58600</v>
      </c>
      <c r="F24" s="18">
        <v>58600</v>
      </c>
      <c r="G24" s="14">
        <f>_xlfn.XLOOKUP(B24,'[1]Điều chỉnh DVKT'!$B$6:$B$330,'[1]Điều chỉnh DVKT'!$M$6:$M$330,"")</f>
        <v>59160</v>
      </c>
      <c r="H24" s="17"/>
      <c r="J24" s="35"/>
    </row>
    <row r="25" spans="1:10" ht="36" customHeight="1" x14ac:dyDescent="0.3">
      <c r="A25" s="19">
        <v>23</v>
      </c>
      <c r="B25" s="12" t="s">
        <v>43</v>
      </c>
      <c r="C25" s="20" t="s">
        <v>3908</v>
      </c>
      <c r="D25" s="20" t="s">
        <v>3908</v>
      </c>
      <c r="E25" s="18">
        <v>58600</v>
      </c>
      <c r="F25" s="18">
        <v>58600</v>
      </c>
      <c r="G25" s="14" t="str">
        <f>_xlfn.XLOOKUP(B25,'[1]Điều chỉnh DVKT'!$B$6:$B$330,'[1]Điều chỉnh DVKT'!$M$6:$M$330,"")</f>
        <v/>
      </c>
      <c r="H25" s="17"/>
      <c r="J25" s="35"/>
    </row>
    <row r="26" spans="1:10" ht="18" customHeight="1" x14ac:dyDescent="0.3">
      <c r="A26" s="19">
        <v>24</v>
      </c>
      <c r="B26" s="12" t="s">
        <v>44</v>
      </c>
      <c r="C26" s="20" t="s">
        <v>3909</v>
      </c>
      <c r="D26" s="20" t="s">
        <v>3909</v>
      </c>
      <c r="E26" s="14">
        <v>58600</v>
      </c>
      <c r="F26" s="14">
        <v>58600</v>
      </c>
      <c r="G26" s="14">
        <f>_xlfn.XLOOKUP(B26,'[1]Điều chỉnh DVKT'!$B$6:$B$330,'[1]Điều chỉnh DVKT'!$M$6:$M$330,"")</f>
        <v>59160</v>
      </c>
      <c r="H26" s="11"/>
      <c r="J26" s="35"/>
    </row>
    <row r="27" spans="1:10" ht="18" customHeight="1" x14ac:dyDescent="0.3">
      <c r="A27" s="19">
        <v>25</v>
      </c>
      <c r="B27" s="12" t="s">
        <v>45</v>
      </c>
      <c r="C27" s="20" t="s">
        <v>3910</v>
      </c>
      <c r="D27" s="20" t="s">
        <v>3910</v>
      </c>
      <c r="E27" s="14">
        <v>58600</v>
      </c>
      <c r="F27" s="14">
        <v>58600</v>
      </c>
      <c r="G27" s="14" t="str">
        <f>_xlfn.XLOOKUP(B27,'[1]Điều chỉnh DVKT'!$B$6:$B$330,'[1]Điều chỉnh DVKT'!$M$6:$M$330,"")</f>
        <v/>
      </c>
      <c r="H27" s="11"/>
      <c r="J27" s="35"/>
    </row>
    <row r="28" spans="1:10" ht="18" customHeight="1" x14ac:dyDescent="0.3">
      <c r="A28" s="19">
        <v>26</v>
      </c>
      <c r="B28" s="12" t="s">
        <v>46</v>
      </c>
      <c r="C28" s="20" t="s">
        <v>3911</v>
      </c>
      <c r="D28" s="20" t="s">
        <v>3911</v>
      </c>
      <c r="E28" s="14">
        <v>58600</v>
      </c>
      <c r="F28" s="14">
        <v>58600</v>
      </c>
      <c r="G28" s="14" t="str">
        <f>_xlfn.XLOOKUP(B28,'[1]Điều chỉnh DVKT'!$B$6:$B$330,'[1]Điều chỉnh DVKT'!$M$6:$M$330,"")</f>
        <v/>
      </c>
      <c r="H28" s="11"/>
      <c r="J28" s="35"/>
    </row>
    <row r="29" spans="1:10" ht="18" customHeight="1" x14ac:dyDescent="0.3">
      <c r="A29" s="19">
        <v>27</v>
      </c>
      <c r="B29" s="12" t="s">
        <v>47</v>
      </c>
      <c r="C29" s="20" t="s">
        <v>3912</v>
      </c>
      <c r="D29" s="20" t="s">
        <v>3912</v>
      </c>
      <c r="E29" s="14">
        <v>58600</v>
      </c>
      <c r="F29" s="14">
        <v>58600</v>
      </c>
      <c r="G29" s="14">
        <f>_xlfn.XLOOKUP(B29,'[1]Điều chỉnh DVKT'!$B$6:$B$330,'[1]Điều chỉnh DVKT'!$M$6:$M$330,"")</f>
        <v>59160</v>
      </c>
      <c r="H29" s="11"/>
      <c r="J29" s="35"/>
    </row>
    <row r="30" spans="1:10" ht="18" customHeight="1" x14ac:dyDescent="0.3">
      <c r="A30" s="19">
        <v>28</v>
      </c>
      <c r="B30" s="12" t="s">
        <v>48</v>
      </c>
      <c r="C30" s="20" t="s">
        <v>3913</v>
      </c>
      <c r="D30" s="20" t="s">
        <v>3913</v>
      </c>
      <c r="E30" s="14">
        <v>58600</v>
      </c>
      <c r="F30" s="14">
        <v>58600</v>
      </c>
      <c r="G30" s="14" t="str">
        <f>_xlfn.XLOOKUP(B30,'[1]Điều chỉnh DVKT'!$B$6:$B$330,'[1]Điều chỉnh DVKT'!$M$6:$M$330,"")</f>
        <v/>
      </c>
      <c r="H30" s="11"/>
      <c r="J30" s="35"/>
    </row>
    <row r="31" spans="1:10" ht="18" customHeight="1" x14ac:dyDescent="0.3">
      <c r="A31" s="19">
        <v>29</v>
      </c>
      <c r="B31" s="12" t="s">
        <v>49</v>
      </c>
      <c r="C31" s="20" t="s">
        <v>3914</v>
      </c>
      <c r="D31" s="20" t="s">
        <v>3914</v>
      </c>
      <c r="E31" s="14">
        <v>58600</v>
      </c>
      <c r="F31" s="14">
        <v>58600</v>
      </c>
      <c r="G31" s="14" t="str">
        <f>_xlfn.XLOOKUP(B31,'[1]Điều chỉnh DVKT'!$B$6:$B$330,'[1]Điều chỉnh DVKT'!$M$6:$M$330,"")</f>
        <v/>
      </c>
      <c r="H31" s="11"/>
      <c r="J31" s="35"/>
    </row>
    <row r="32" spans="1:10" ht="18" customHeight="1" x14ac:dyDescent="0.3">
      <c r="A32" s="19">
        <v>30</v>
      </c>
      <c r="B32" s="12" t="s">
        <v>50</v>
      </c>
      <c r="C32" s="20" t="s">
        <v>3915</v>
      </c>
      <c r="D32" s="20" t="s">
        <v>3915</v>
      </c>
      <c r="E32" s="14">
        <v>58600</v>
      </c>
      <c r="F32" s="14">
        <v>58600</v>
      </c>
      <c r="G32" s="14" t="str">
        <f>_xlfn.XLOOKUP(B32,'[1]Điều chỉnh DVKT'!$B$6:$B$330,'[1]Điều chỉnh DVKT'!$M$6:$M$330,"")</f>
        <v/>
      </c>
      <c r="H32" s="11"/>
      <c r="J32" s="35"/>
    </row>
    <row r="33" spans="1:10" ht="18" customHeight="1" x14ac:dyDescent="0.3">
      <c r="A33" s="19">
        <v>31</v>
      </c>
      <c r="B33" s="12" t="s">
        <v>51</v>
      </c>
      <c r="C33" s="20" t="s">
        <v>3916</v>
      </c>
      <c r="D33" s="20" t="s">
        <v>3916</v>
      </c>
      <c r="E33" s="14">
        <v>58600</v>
      </c>
      <c r="F33" s="14">
        <v>58600</v>
      </c>
      <c r="G33" s="14">
        <f>_xlfn.XLOOKUP(B33,'[1]Điều chỉnh DVKT'!$B$6:$B$330,'[1]Điều chỉnh DVKT'!$M$6:$M$330,"")</f>
        <v>59160</v>
      </c>
      <c r="H33" s="11"/>
      <c r="J33" s="35"/>
    </row>
    <row r="34" spans="1:10" ht="18" customHeight="1" x14ac:dyDescent="0.3">
      <c r="A34" s="19">
        <v>32</v>
      </c>
      <c r="B34" s="12" t="s">
        <v>52</v>
      </c>
      <c r="C34" s="20" t="s">
        <v>3917</v>
      </c>
      <c r="D34" s="20" t="s">
        <v>3917</v>
      </c>
      <c r="E34" s="14">
        <v>58600</v>
      </c>
      <c r="F34" s="14">
        <v>58600</v>
      </c>
      <c r="G34" s="14" t="str">
        <f>_xlfn.XLOOKUP(B34,'[1]Điều chỉnh DVKT'!$B$6:$B$330,'[1]Điều chỉnh DVKT'!$M$6:$M$330,"")</f>
        <v/>
      </c>
      <c r="H34" s="11"/>
      <c r="J34" s="35"/>
    </row>
    <row r="35" spans="1:10" ht="18" customHeight="1" x14ac:dyDescent="0.3">
      <c r="A35" s="19">
        <v>33</v>
      </c>
      <c r="B35" s="12" t="s">
        <v>53</v>
      </c>
      <c r="C35" s="20" t="s">
        <v>3918</v>
      </c>
      <c r="D35" s="20" t="s">
        <v>3918</v>
      </c>
      <c r="E35" s="14">
        <v>58600</v>
      </c>
      <c r="F35" s="14">
        <v>58600</v>
      </c>
      <c r="G35" s="14" t="str">
        <f>_xlfn.XLOOKUP(B35,'[1]Điều chỉnh DVKT'!$B$6:$B$330,'[1]Điều chỉnh DVKT'!$M$6:$M$330,"")</f>
        <v/>
      </c>
      <c r="H35" s="11"/>
      <c r="J35" s="35"/>
    </row>
    <row r="36" spans="1:10" ht="18" customHeight="1" x14ac:dyDescent="0.3">
      <c r="A36" s="19">
        <v>34</v>
      </c>
      <c r="B36" s="12" t="s">
        <v>54</v>
      </c>
      <c r="C36" s="20" t="s">
        <v>3919</v>
      </c>
      <c r="D36" s="20" t="s">
        <v>3919</v>
      </c>
      <c r="E36" s="14">
        <v>58600</v>
      </c>
      <c r="F36" s="14">
        <v>58600</v>
      </c>
      <c r="G36" s="14">
        <f>_xlfn.XLOOKUP(B36,'[1]Điều chỉnh DVKT'!$B$6:$B$330,'[1]Điều chỉnh DVKT'!$M$6:$M$330,"")</f>
        <v>59160</v>
      </c>
      <c r="H36" s="11"/>
      <c r="J36" s="35"/>
    </row>
    <row r="37" spans="1:10" ht="18" customHeight="1" x14ac:dyDescent="0.3">
      <c r="A37" s="19">
        <v>35</v>
      </c>
      <c r="B37" s="12" t="s">
        <v>55</v>
      </c>
      <c r="C37" s="20" t="s">
        <v>3920</v>
      </c>
      <c r="D37" s="20" t="s">
        <v>3920</v>
      </c>
      <c r="E37" s="14">
        <v>58600</v>
      </c>
      <c r="F37" s="14">
        <v>58600</v>
      </c>
      <c r="G37" s="14">
        <f>_xlfn.XLOOKUP(B37,'[1]Điều chỉnh DVKT'!$B$6:$B$330,'[1]Điều chỉnh DVKT'!$M$6:$M$330,"")</f>
        <v>59160</v>
      </c>
      <c r="H37" s="11"/>
      <c r="J37" s="35"/>
    </row>
    <row r="38" spans="1:10" ht="18" customHeight="1" x14ac:dyDescent="0.3">
      <c r="A38" s="19">
        <v>36</v>
      </c>
      <c r="B38" s="12" t="s">
        <v>56</v>
      </c>
      <c r="C38" s="20" t="s">
        <v>3921</v>
      </c>
      <c r="D38" s="20" t="s">
        <v>3921</v>
      </c>
      <c r="E38" s="14">
        <v>58600</v>
      </c>
      <c r="F38" s="14">
        <v>58600</v>
      </c>
      <c r="G38" s="14">
        <f>_xlfn.XLOOKUP(B38,'[1]Điều chỉnh DVKT'!$B$6:$B$330,'[1]Điều chỉnh DVKT'!$M$6:$M$330,"")</f>
        <v>59160</v>
      </c>
      <c r="H38" s="11"/>
      <c r="J38" s="35"/>
    </row>
    <row r="39" spans="1:10" ht="18" customHeight="1" x14ac:dyDescent="0.3">
      <c r="A39" s="19">
        <v>37</v>
      </c>
      <c r="B39" s="12" t="s">
        <v>57</v>
      </c>
      <c r="C39" s="20" t="s">
        <v>3922</v>
      </c>
      <c r="D39" s="20" t="s">
        <v>3922</v>
      </c>
      <c r="E39" s="14">
        <v>90300</v>
      </c>
      <c r="F39" s="14">
        <v>90300</v>
      </c>
      <c r="G39" s="14" t="str">
        <f>_xlfn.XLOOKUP(B39,'[1]Điều chỉnh DVKT'!$B$6:$B$330,'[1]Điều chỉnh DVKT'!$M$6:$M$330,"")</f>
        <v/>
      </c>
      <c r="H39" s="11"/>
      <c r="J39" s="35"/>
    </row>
    <row r="40" spans="1:10" ht="18" customHeight="1" x14ac:dyDescent="0.3">
      <c r="A40" s="19">
        <v>38</v>
      </c>
      <c r="B40" s="12" t="s">
        <v>58</v>
      </c>
      <c r="C40" s="20" t="s">
        <v>3923</v>
      </c>
      <c r="D40" s="20" t="s">
        <v>3923</v>
      </c>
      <c r="E40" s="14">
        <v>195600</v>
      </c>
      <c r="F40" s="14">
        <v>195600</v>
      </c>
      <c r="G40" s="14" t="str">
        <f>_xlfn.XLOOKUP(B40,'[1]Điều chỉnh DVKT'!$B$6:$B$330,'[1]Điều chỉnh DVKT'!$M$6:$M$330,"")</f>
        <v/>
      </c>
      <c r="H40" s="11"/>
      <c r="J40" s="35"/>
    </row>
    <row r="41" spans="1:10" ht="18" customHeight="1" x14ac:dyDescent="0.3">
      <c r="A41" s="19">
        <v>39</v>
      </c>
      <c r="B41" s="12" t="s">
        <v>59</v>
      </c>
      <c r="C41" s="20" t="s">
        <v>3924</v>
      </c>
      <c r="D41" s="20" t="s">
        <v>3924</v>
      </c>
      <c r="E41" s="14">
        <v>195600</v>
      </c>
      <c r="F41" s="14">
        <v>195600</v>
      </c>
      <c r="G41" s="14" t="str">
        <f>_xlfn.XLOOKUP(B41,'[1]Điều chỉnh DVKT'!$B$6:$B$330,'[1]Điều chỉnh DVKT'!$M$6:$M$330,"")</f>
        <v/>
      </c>
      <c r="H41" s="11"/>
      <c r="J41" s="35"/>
    </row>
    <row r="42" spans="1:10" ht="18" customHeight="1" x14ac:dyDescent="0.3">
      <c r="A42" s="19">
        <v>40</v>
      </c>
      <c r="B42" s="12" t="s">
        <v>60</v>
      </c>
      <c r="C42" s="20" t="s">
        <v>3925</v>
      </c>
      <c r="D42" s="20" t="s">
        <v>3925</v>
      </c>
      <c r="E42" s="14">
        <v>252300</v>
      </c>
      <c r="F42" s="14">
        <v>252300</v>
      </c>
      <c r="G42" s="14" t="str">
        <f>_xlfn.XLOOKUP(B42,'[1]Điều chỉnh DVKT'!$B$6:$B$330,'[1]Điều chỉnh DVKT'!$M$6:$M$330,"")</f>
        <v/>
      </c>
      <c r="H42" s="11"/>
      <c r="J42" s="35"/>
    </row>
    <row r="43" spans="1:10" ht="18" customHeight="1" x14ac:dyDescent="0.3">
      <c r="A43" s="19">
        <v>41</v>
      </c>
      <c r="B43" s="21" t="s">
        <v>61</v>
      </c>
      <c r="C43" s="20" t="s">
        <v>3926</v>
      </c>
      <c r="D43" s="20" t="s">
        <v>3926</v>
      </c>
      <c r="E43" s="14">
        <v>252300</v>
      </c>
      <c r="F43" s="14">
        <v>252300</v>
      </c>
      <c r="G43" s="14" t="str">
        <f>_xlfn.XLOOKUP(B43,'[1]Điều chỉnh DVKT'!$B$6:$B$330,'[1]Điều chỉnh DVKT'!$M$6:$M$330,"")</f>
        <v/>
      </c>
      <c r="H43" s="11"/>
      <c r="J43" s="35"/>
    </row>
    <row r="44" spans="1:10" ht="18" customHeight="1" x14ac:dyDescent="0.3">
      <c r="A44" s="19">
        <v>42</v>
      </c>
      <c r="B44" s="21" t="s">
        <v>62</v>
      </c>
      <c r="C44" s="20" t="s">
        <v>3927</v>
      </c>
      <c r="D44" s="20" t="s">
        <v>3927</v>
      </c>
      <c r="E44" s="14">
        <v>252300</v>
      </c>
      <c r="F44" s="14">
        <v>252300</v>
      </c>
      <c r="G44" s="14" t="str">
        <f>_xlfn.XLOOKUP(B44,'[1]Điều chỉnh DVKT'!$B$6:$B$330,'[1]Điều chỉnh DVKT'!$M$6:$M$330,"")</f>
        <v/>
      </c>
      <c r="H44" s="11"/>
      <c r="J44" s="35"/>
    </row>
    <row r="45" spans="1:10" ht="36" customHeight="1" x14ac:dyDescent="0.3">
      <c r="A45" s="19">
        <v>43</v>
      </c>
      <c r="B45" s="21" t="s">
        <v>63</v>
      </c>
      <c r="C45" s="20" t="s">
        <v>3928</v>
      </c>
      <c r="D45" s="20" t="s">
        <v>3928</v>
      </c>
      <c r="E45" s="18">
        <v>252300</v>
      </c>
      <c r="F45" s="18">
        <v>252300</v>
      </c>
      <c r="G45" s="14" t="str">
        <f>_xlfn.XLOOKUP(B45,'[1]Điều chỉnh DVKT'!$B$6:$B$330,'[1]Điều chỉnh DVKT'!$M$6:$M$330,"")</f>
        <v/>
      </c>
      <c r="H45" s="17"/>
      <c r="J45" s="35"/>
    </row>
    <row r="46" spans="1:10" ht="18" customHeight="1" x14ac:dyDescent="0.3">
      <c r="A46" s="19">
        <v>44</v>
      </c>
      <c r="B46" s="21" t="s">
        <v>64</v>
      </c>
      <c r="C46" s="20" t="s">
        <v>3929</v>
      </c>
      <c r="D46" s="20" t="s">
        <v>3929</v>
      </c>
      <c r="E46" s="14">
        <v>252300</v>
      </c>
      <c r="F46" s="14">
        <v>252300</v>
      </c>
      <c r="G46" s="14" t="str">
        <f>_xlfn.XLOOKUP(B46,'[1]Điều chỉnh DVKT'!$B$6:$B$330,'[1]Điều chỉnh DVKT'!$M$6:$M$330,"")</f>
        <v/>
      </c>
      <c r="H46" s="11"/>
      <c r="J46" s="35"/>
    </row>
    <row r="47" spans="1:10" ht="18" customHeight="1" x14ac:dyDescent="0.3">
      <c r="A47" s="19">
        <v>45</v>
      </c>
      <c r="B47" s="21" t="s">
        <v>65</v>
      </c>
      <c r="C47" s="20" t="s">
        <v>3930</v>
      </c>
      <c r="D47" s="20" t="s">
        <v>3930</v>
      </c>
      <c r="E47" s="14">
        <v>252300</v>
      </c>
      <c r="F47" s="14">
        <v>252300</v>
      </c>
      <c r="G47" s="14" t="str">
        <f>_xlfn.XLOOKUP(B47,'[1]Điều chỉnh DVKT'!$B$6:$B$330,'[1]Điều chỉnh DVKT'!$M$6:$M$330,"")</f>
        <v/>
      </c>
      <c r="H47" s="11"/>
      <c r="J47" s="35"/>
    </row>
    <row r="48" spans="1:10" ht="18" customHeight="1" x14ac:dyDescent="0.3">
      <c r="A48" s="19">
        <v>46</v>
      </c>
      <c r="B48" s="21" t="s">
        <v>66</v>
      </c>
      <c r="C48" s="20" t="s">
        <v>3926</v>
      </c>
      <c r="D48" s="20" t="s">
        <v>3926</v>
      </c>
      <c r="E48" s="14">
        <v>252300</v>
      </c>
      <c r="F48" s="14">
        <v>252300</v>
      </c>
      <c r="G48" s="14" t="str">
        <f>_xlfn.XLOOKUP(B48,'[1]Điều chỉnh DVKT'!$B$6:$B$330,'[1]Điều chỉnh DVKT'!$M$6:$M$330,"")</f>
        <v/>
      </c>
      <c r="H48" s="11"/>
      <c r="J48" s="35"/>
    </row>
    <row r="49" spans="1:10" ht="18" customHeight="1" x14ac:dyDescent="0.3">
      <c r="A49" s="19">
        <v>47</v>
      </c>
      <c r="B49" s="21" t="s">
        <v>67</v>
      </c>
      <c r="C49" s="20" t="s">
        <v>3931</v>
      </c>
      <c r="D49" s="20" t="s">
        <v>3931</v>
      </c>
      <c r="E49" s="14">
        <v>252300</v>
      </c>
      <c r="F49" s="14">
        <v>252300</v>
      </c>
      <c r="G49" s="14" t="str">
        <f>_xlfn.XLOOKUP(B49,'[1]Điều chỉnh DVKT'!$B$6:$B$330,'[1]Điều chỉnh DVKT'!$M$6:$M$330,"")</f>
        <v/>
      </c>
      <c r="H49" s="11"/>
      <c r="J49" s="35"/>
    </row>
    <row r="50" spans="1:10" ht="18" customHeight="1" x14ac:dyDescent="0.3">
      <c r="A50" s="19">
        <v>48</v>
      </c>
      <c r="B50" s="21" t="s">
        <v>68</v>
      </c>
      <c r="C50" s="20" t="s">
        <v>3926</v>
      </c>
      <c r="D50" s="20" t="s">
        <v>3926</v>
      </c>
      <c r="E50" s="14">
        <v>252300</v>
      </c>
      <c r="F50" s="14">
        <v>252300</v>
      </c>
      <c r="G50" s="14" t="str">
        <f>_xlfn.XLOOKUP(B50,'[1]Điều chỉnh DVKT'!$B$6:$B$330,'[1]Điều chỉnh DVKT'!$M$6:$M$330,"")</f>
        <v/>
      </c>
      <c r="H50" s="11"/>
      <c r="J50" s="35"/>
    </row>
    <row r="51" spans="1:10" ht="18" customHeight="1" x14ac:dyDescent="0.3">
      <c r="A51" s="19">
        <v>49</v>
      </c>
      <c r="B51" s="21" t="s">
        <v>69</v>
      </c>
      <c r="C51" s="20" t="s">
        <v>3932</v>
      </c>
      <c r="D51" s="20" t="s">
        <v>3932</v>
      </c>
      <c r="E51" s="14">
        <v>252300</v>
      </c>
      <c r="F51" s="14">
        <v>252300</v>
      </c>
      <c r="G51" s="14">
        <f>_xlfn.XLOOKUP(B51,'[1]Điều chỉnh DVKT'!$B$6:$B$330,'[1]Điều chỉnh DVKT'!$M$6:$M$330,"")</f>
        <v>279600</v>
      </c>
      <c r="H51" s="11"/>
      <c r="J51" s="35"/>
    </row>
    <row r="52" spans="1:10" ht="18" customHeight="1" x14ac:dyDescent="0.3">
      <c r="A52" s="19">
        <v>50</v>
      </c>
      <c r="B52" s="21" t="s">
        <v>70</v>
      </c>
      <c r="C52" s="20" t="s">
        <v>3933</v>
      </c>
      <c r="D52" s="20" t="s">
        <v>3933</v>
      </c>
      <c r="E52" s="14">
        <v>252300</v>
      </c>
      <c r="F52" s="14">
        <v>252300</v>
      </c>
      <c r="G52" s="14" t="str">
        <f>_xlfn.XLOOKUP(B52,'[1]Điều chỉnh DVKT'!$B$6:$B$330,'[1]Điều chỉnh DVKT'!$M$6:$M$330,"")</f>
        <v/>
      </c>
      <c r="H52" s="11"/>
      <c r="J52" s="35"/>
    </row>
    <row r="53" spans="1:10" ht="18" customHeight="1" x14ac:dyDescent="0.3">
      <c r="A53" s="19">
        <v>51</v>
      </c>
      <c r="B53" s="21" t="s">
        <v>71</v>
      </c>
      <c r="C53" s="20" t="s">
        <v>3934</v>
      </c>
      <c r="D53" s="20" t="s">
        <v>3934</v>
      </c>
      <c r="E53" s="14">
        <v>252300</v>
      </c>
      <c r="F53" s="14">
        <v>252300</v>
      </c>
      <c r="G53" s="14" t="str">
        <f>_xlfn.XLOOKUP(B53,'[1]Điều chỉnh DVKT'!$B$6:$B$330,'[1]Điều chỉnh DVKT'!$M$6:$M$330,"")</f>
        <v/>
      </c>
      <c r="H53" s="11"/>
      <c r="J53" s="35"/>
    </row>
    <row r="54" spans="1:10" ht="18" customHeight="1" x14ac:dyDescent="0.3">
      <c r="A54" s="19">
        <v>52</v>
      </c>
      <c r="B54" s="21" t="s">
        <v>72</v>
      </c>
      <c r="C54" s="20" t="s">
        <v>3935</v>
      </c>
      <c r="D54" s="20" t="s">
        <v>3935</v>
      </c>
      <c r="E54" s="14">
        <v>252300</v>
      </c>
      <c r="F54" s="14">
        <v>252300</v>
      </c>
      <c r="G54" s="14">
        <f>_xlfn.XLOOKUP(B54,'[1]Điều chỉnh DVKT'!$B$6:$B$330,'[1]Điều chỉnh DVKT'!$M$6:$M$330,"")</f>
        <v>279600</v>
      </c>
      <c r="H54" s="11"/>
      <c r="J54" s="35"/>
    </row>
    <row r="55" spans="1:10" ht="36" customHeight="1" x14ac:dyDescent="0.3">
      <c r="A55" s="19">
        <v>53</v>
      </c>
      <c r="B55" s="21" t="s">
        <v>73</v>
      </c>
      <c r="C55" s="20" t="s">
        <v>3936</v>
      </c>
      <c r="D55" s="20" t="s">
        <v>3936</v>
      </c>
      <c r="E55" s="18">
        <v>252300</v>
      </c>
      <c r="F55" s="18">
        <v>252300</v>
      </c>
      <c r="G55" s="14">
        <f>_xlfn.XLOOKUP(B55,'[1]Điều chỉnh DVKT'!$B$6:$B$330,'[1]Điều chỉnh DVKT'!$M$6:$M$330,"")</f>
        <v>279600</v>
      </c>
      <c r="H55" s="17"/>
      <c r="J55" s="35"/>
    </row>
    <row r="56" spans="1:10" ht="18" customHeight="1" x14ac:dyDescent="0.3">
      <c r="A56" s="19">
        <v>54</v>
      </c>
      <c r="B56" s="21" t="s">
        <v>74</v>
      </c>
      <c r="C56" s="20" t="s">
        <v>3937</v>
      </c>
      <c r="D56" s="20" t="s">
        <v>3937</v>
      </c>
      <c r="E56" s="14">
        <v>252300</v>
      </c>
      <c r="F56" s="14">
        <v>252300</v>
      </c>
      <c r="G56" s="14" t="str">
        <f>_xlfn.XLOOKUP(B56,'[1]Điều chỉnh DVKT'!$B$6:$B$330,'[1]Điều chỉnh DVKT'!$M$6:$M$330,"")</f>
        <v/>
      </c>
      <c r="H56" s="11"/>
      <c r="J56" s="35"/>
    </row>
    <row r="57" spans="1:10" ht="36" customHeight="1" x14ac:dyDescent="0.3">
      <c r="A57" s="19">
        <v>55</v>
      </c>
      <c r="B57" s="21" t="s">
        <v>75</v>
      </c>
      <c r="C57" s="20" t="s">
        <v>3938</v>
      </c>
      <c r="D57" s="20" t="s">
        <v>3938</v>
      </c>
      <c r="E57" s="18">
        <v>252300</v>
      </c>
      <c r="F57" s="18">
        <v>252300</v>
      </c>
      <c r="G57" s="14" t="str">
        <f>_xlfn.XLOOKUP(B57,'[1]Điều chỉnh DVKT'!$B$6:$B$330,'[1]Điều chỉnh DVKT'!$M$6:$M$330,"")</f>
        <v/>
      </c>
      <c r="H57" s="17"/>
      <c r="J57" s="35"/>
    </row>
    <row r="58" spans="1:10" ht="18" customHeight="1" x14ac:dyDescent="0.3">
      <c r="A58" s="19">
        <v>56</v>
      </c>
      <c r="B58" s="21" t="s">
        <v>76</v>
      </c>
      <c r="C58" s="20" t="s">
        <v>3939</v>
      </c>
      <c r="D58" s="20" t="s">
        <v>3939</v>
      </c>
      <c r="E58" s="14">
        <v>252300</v>
      </c>
      <c r="F58" s="14">
        <v>252300</v>
      </c>
      <c r="G58" s="14">
        <f>_xlfn.XLOOKUP(B58,'[1]Điều chỉnh DVKT'!$B$6:$B$330,'[1]Điều chỉnh DVKT'!$M$6:$M$330,"")</f>
        <v>279600</v>
      </c>
      <c r="H58" s="11"/>
      <c r="J58" s="35"/>
    </row>
    <row r="59" spans="1:10" ht="18" customHeight="1" x14ac:dyDescent="0.3">
      <c r="A59" s="19">
        <v>57</v>
      </c>
      <c r="B59" s="21" t="s">
        <v>77</v>
      </c>
      <c r="C59" s="20" t="s">
        <v>3926</v>
      </c>
      <c r="D59" s="20" t="s">
        <v>3926</v>
      </c>
      <c r="E59" s="14">
        <v>252300</v>
      </c>
      <c r="F59" s="14">
        <v>252300</v>
      </c>
      <c r="G59" s="14" t="str">
        <f>_xlfn.XLOOKUP(B59,'[1]Điều chỉnh DVKT'!$B$6:$B$330,'[1]Điều chỉnh DVKT'!$M$6:$M$330,"")</f>
        <v/>
      </c>
      <c r="H59" s="11"/>
      <c r="J59" s="35"/>
    </row>
    <row r="60" spans="1:10" ht="54" customHeight="1" x14ac:dyDescent="0.35">
      <c r="A60" s="22">
        <v>58</v>
      </c>
      <c r="B60" s="23" t="s">
        <v>78</v>
      </c>
      <c r="C60" s="20" t="s">
        <v>3940</v>
      </c>
      <c r="D60" s="20" t="s">
        <v>3940</v>
      </c>
      <c r="E60" s="16">
        <v>486300</v>
      </c>
      <c r="F60" s="16">
        <v>486300</v>
      </c>
      <c r="G60" s="14" t="str">
        <f>_xlfn.XLOOKUP(B60,'[1]Điều chỉnh DVKT'!$B$6:$B$330,'[1]Điều chỉnh DVKT'!$M$6:$M$330,"")</f>
        <v/>
      </c>
      <c r="H60" s="15" t="s">
        <v>79</v>
      </c>
      <c r="J60" s="35"/>
    </row>
    <row r="61" spans="1:10" ht="19.5" customHeight="1" x14ac:dyDescent="0.3">
      <c r="A61" s="19">
        <v>59</v>
      </c>
      <c r="B61" s="21" t="s">
        <v>80</v>
      </c>
      <c r="C61" s="20" t="s">
        <v>3941</v>
      </c>
      <c r="D61" s="20" t="s">
        <v>3942</v>
      </c>
      <c r="E61" s="14">
        <v>58300</v>
      </c>
      <c r="F61" s="14">
        <v>58300</v>
      </c>
      <c r="G61" s="14" t="str">
        <f>_xlfn.XLOOKUP(B61,'[1]Điều chỉnh DVKT'!$B$6:$B$330,'[1]Điều chỉnh DVKT'!$M$6:$M$330,"")</f>
        <v/>
      </c>
      <c r="H61" s="13" t="s">
        <v>81</v>
      </c>
      <c r="J61" s="35"/>
    </row>
    <row r="62" spans="1:10" ht="19.5" customHeight="1" x14ac:dyDescent="0.3">
      <c r="A62" s="19">
        <v>60</v>
      </c>
      <c r="B62" s="21" t="s">
        <v>82</v>
      </c>
      <c r="C62" s="20" t="s">
        <v>3943</v>
      </c>
      <c r="D62" s="20" t="s">
        <v>3944</v>
      </c>
      <c r="E62" s="14">
        <v>58300</v>
      </c>
      <c r="F62" s="14">
        <v>58300</v>
      </c>
      <c r="G62" s="14" t="str">
        <f>_xlfn.XLOOKUP(B62,'[1]Điều chỉnh DVKT'!$B$6:$B$330,'[1]Điều chỉnh DVKT'!$M$6:$M$330,"")</f>
        <v/>
      </c>
      <c r="H62" s="13" t="s">
        <v>81</v>
      </c>
      <c r="J62" s="35"/>
    </row>
    <row r="63" spans="1:10" ht="36" customHeight="1" x14ac:dyDescent="0.3">
      <c r="A63" s="19">
        <v>61</v>
      </c>
      <c r="B63" s="21" t="s">
        <v>83</v>
      </c>
      <c r="C63" s="20" t="s">
        <v>3945</v>
      </c>
      <c r="D63" s="20" t="s">
        <v>3946</v>
      </c>
      <c r="E63" s="18">
        <v>58300</v>
      </c>
      <c r="F63" s="18">
        <v>58300</v>
      </c>
      <c r="G63" s="14" t="str">
        <f>_xlfn.XLOOKUP(B63,'[1]Điều chỉnh DVKT'!$B$6:$B$330,'[1]Điều chỉnh DVKT'!$M$6:$M$330,"")</f>
        <v/>
      </c>
      <c r="H63" s="13" t="s">
        <v>81</v>
      </c>
      <c r="J63" s="35"/>
    </row>
    <row r="64" spans="1:10" ht="36" customHeight="1" x14ac:dyDescent="0.3">
      <c r="A64" s="19">
        <v>62</v>
      </c>
      <c r="B64" s="21" t="s">
        <v>84</v>
      </c>
      <c r="C64" s="20" t="s">
        <v>3947</v>
      </c>
      <c r="D64" s="20" t="s">
        <v>3948</v>
      </c>
      <c r="E64" s="18">
        <v>58300</v>
      </c>
      <c r="F64" s="18">
        <v>58300</v>
      </c>
      <c r="G64" s="14" t="str">
        <f>_xlfn.XLOOKUP(B64,'[1]Điều chỉnh DVKT'!$B$6:$B$330,'[1]Điều chỉnh DVKT'!$M$6:$M$330,"")</f>
        <v/>
      </c>
      <c r="H64" s="13" t="s">
        <v>81</v>
      </c>
      <c r="J64" s="35"/>
    </row>
    <row r="65" spans="1:10" ht="36" customHeight="1" x14ac:dyDescent="0.3">
      <c r="A65" s="19">
        <v>63</v>
      </c>
      <c r="B65" s="21" t="s">
        <v>85</v>
      </c>
      <c r="C65" s="20" t="s">
        <v>3949</v>
      </c>
      <c r="D65" s="20" t="s">
        <v>3950</v>
      </c>
      <c r="E65" s="18">
        <v>58300</v>
      </c>
      <c r="F65" s="18">
        <v>58300</v>
      </c>
      <c r="G65" s="14" t="str">
        <f>_xlfn.XLOOKUP(B65,'[1]Điều chỉnh DVKT'!$B$6:$B$330,'[1]Điều chỉnh DVKT'!$M$6:$M$330,"")</f>
        <v/>
      </c>
      <c r="H65" s="13" t="s">
        <v>81</v>
      </c>
      <c r="J65" s="35"/>
    </row>
    <row r="66" spans="1:10" ht="36" customHeight="1" x14ac:dyDescent="0.3">
      <c r="A66" s="19">
        <v>64</v>
      </c>
      <c r="B66" s="21" t="s">
        <v>86</v>
      </c>
      <c r="C66" s="20" t="s">
        <v>3951</v>
      </c>
      <c r="D66" s="20" t="s">
        <v>3952</v>
      </c>
      <c r="E66" s="18">
        <v>58300</v>
      </c>
      <c r="F66" s="18">
        <v>58300</v>
      </c>
      <c r="G66" s="14" t="str">
        <f>_xlfn.XLOOKUP(B66,'[1]Điều chỉnh DVKT'!$B$6:$B$330,'[1]Điều chỉnh DVKT'!$M$6:$M$330,"")</f>
        <v/>
      </c>
      <c r="H66" s="13" t="s">
        <v>81</v>
      </c>
      <c r="J66" s="35"/>
    </row>
    <row r="67" spans="1:10" ht="36" customHeight="1" x14ac:dyDescent="0.3">
      <c r="A67" s="19">
        <v>65</v>
      </c>
      <c r="B67" s="20" t="s">
        <v>87</v>
      </c>
      <c r="C67" s="20" t="s">
        <v>3953</v>
      </c>
      <c r="D67" s="20" t="s">
        <v>3954</v>
      </c>
      <c r="E67" s="18">
        <v>58300</v>
      </c>
      <c r="F67" s="18">
        <v>58300</v>
      </c>
      <c r="G67" s="14" t="str">
        <f>_xlfn.XLOOKUP(B67,'[1]Điều chỉnh DVKT'!$B$6:$B$330,'[1]Điều chỉnh DVKT'!$M$6:$M$330,"")</f>
        <v/>
      </c>
      <c r="H67" s="13" t="s">
        <v>81</v>
      </c>
      <c r="J67" s="35"/>
    </row>
    <row r="68" spans="1:10" ht="19.5" customHeight="1" x14ac:dyDescent="0.3">
      <c r="A68" s="19">
        <v>66</v>
      </c>
      <c r="B68" s="20" t="s">
        <v>88</v>
      </c>
      <c r="C68" s="20" t="s">
        <v>3955</v>
      </c>
      <c r="D68" s="20" t="s">
        <v>3956</v>
      </c>
      <c r="E68" s="14">
        <v>58300</v>
      </c>
      <c r="F68" s="14">
        <v>58300</v>
      </c>
      <c r="G68" s="14" t="str">
        <f>_xlfn.XLOOKUP(B68,'[1]Điều chỉnh DVKT'!$B$6:$B$330,'[1]Điều chỉnh DVKT'!$M$6:$M$330,"")</f>
        <v/>
      </c>
      <c r="H68" s="13" t="s">
        <v>81</v>
      </c>
      <c r="J68" s="35"/>
    </row>
    <row r="69" spans="1:10" ht="36" customHeight="1" x14ac:dyDescent="0.3">
      <c r="A69" s="19">
        <v>67</v>
      </c>
      <c r="B69" s="20" t="s">
        <v>89</v>
      </c>
      <c r="C69" s="20" t="s">
        <v>3957</v>
      </c>
      <c r="D69" s="20" t="s">
        <v>3958</v>
      </c>
      <c r="E69" s="18">
        <v>58300</v>
      </c>
      <c r="F69" s="18">
        <v>58300</v>
      </c>
      <c r="G69" s="14" t="str">
        <f>_xlfn.XLOOKUP(B69,'[1]Điều chỉnh DVKT'!$B$6:$B$330,'[1]Điều chỉnh DVKT'!$M$6:$M$330,"")</f>
        <v/>
      </c>
      <c r="H69" s="13" t="s">
        <v>81</v>
      </c>
      <c r="J69" s="35"/>
    </row>
    <row r="70" spans="1:10" ht="36" customHeight="1" x14ac:dyDescent="0.3">
      <c r="A70" s="19">
        <v>68</v>
      </c>
      <c r="B70" s="21" t="s">
        <v>90</v>
      </c>
      <c r="C70" s="20" t="s">
        <v>3959</v>
      </c>
      <c r="D70" s="20" t="s">
        <v>3960</v>
      </c>
      <c r="E70" s="18">
        <v>58300</v>
      </c>
      <c r="F70" s="18">
        <v>58300</v>
      </c>
      <c r="G70" s="14" t="str">
        <f>_xlfn.XLOOKUP(B70,'[1]Điều chỉnh DVKT'!$B$6:$B$330,'[1]Điều chỉnh DVKT'!$M$6:$M$330,"")</f>
        <v/>
      </c>
      <c r="H70" s="13" t="s">
        <v>81</v>
      </c>
      <c r="J70" s="35"/>
    </row>
    <row r="71" spans="1:10" ht="36" customHeight="1" x14ac:dyDescent="0.3">
      <c r="A71" s="19">
        <v>69</v>
      </c>
      <c r="B71" s="21" t="s">
        <v>91</v>
      </c>
      <c r="C71" s="20" t="s">
        <v>3961</v>
      </c>
      <c r="D71" s="20" t="s">
        <v>3962</v>
      </c>
      <c r="E71" s="18">
        <v>58300</v>
      </c>
      <c r="F71" s="18">
        <v>58300</v>
      </c>
      <c r="G71" s="14" t="str">
        <f>_xlfn.XLOOKUP(B71,'[1]Điều chỉnh DVKT'!$B$6:$B$330,'[1]Điều chỉnh DVKT'!$M$6:$M$330,"")</f>
        <v/>
      </c>
      <c r="H71" s="13" t="s">
        <v>81</v>
      </c>
      <c r="J71" s="35"/>
    </row>
    <row r="72" spans="1:10" ht="36" customHeight="1" x14ac:dyDescent="0.3">
      <c r="A72" s="19">
        <v>70</v>
      </c>
      <c r="B72" s="21" t="s">
        <v>92</v>
      </c>
      <c r="C72" s="20" t="s">
        <v>3963</v>
      </c>
      <c r="D72" s="20" t="s">
        <v>3964</v>
      </c>
      <c r="E72" s="18">
        <v>58300</v>
      </c>
      <c r="F72" s="18">
        <v>58300</v>
      </c>
      <c r="G72" s="14" t="str">
        <f>_xlfn.XLOOKUP(B72,'[1]Điều chỉnh DVKT'!$B$6:$B$330,'[1]Điều chỉnh DVKT'!$M$6:$M$330,"")</f>
        <v/>
      </c>
      <c r="H72" s="13" t="s">
        <v>81</v>
      </c>
      <c r="J72" s="35"/>
    </row>
    <row r="73" spans="1:10" ht="36" customHeight="1" x14ac:dyDescent="0.3">
      <c r="A73" s="19">
        <v>71</v>
      </c>
      <c r="B73" s="21" t="s">
        <v>93</v>
      </c>
      <c r="C73" s="20" t="s">
        <v>3965</v>
      </c>
      <c r="D73" s="20" t="s">
        <v>3966</v>
      </c>
      <c r="E73" s="18">
        <v>58300</v>
      </c>
      <c r="F73" s="18">
        <v>58300</v>
      </c>
      <c r="G73" s="14" t="str">
        <f>_xlfn.XLOOKUP(B73,'[1]Điều chỉnh DVKT'!$B$6:$B$330,'[1]Điều chỉnh DVKT'!$M$6:$M$330,"")</f>
        <v/>
      </c>
      <c r="H73" s="13" t="s">
        <v>81</v>
      </c>
      <c r="J73" s="35"/>
    </row>
    <row r="74" spans="1:10" ht="36" customHeight="1" x14ac:dyDescent="0.3">
      <c r="A74" s="19">
        <v>72</v>
      </c>
      <c r="B74" s="21" t="s">
        <v>94</v>
      </c>
      <c r="C74" s="20" t="s">
        <v>3967</v>
      </c>
      <c r="D74" s="20" t="s">
        <v>3968</v>
      </c>
      <c r="E74" s="18">
        <v>58300</v>
      </c>
      <c r="F74" s="18">
        <v>58300</v>
      </c>
      <c r="G74" s="14" t="str">
        <f>_xlfn.XLOOKUP(B74,'[1]Điều chỉnh DVKT'!$B$6:$B$330,'[1]Điều chỉnh DVKT'!$M$6:$M$330,"")</f>
        <v/>
      </c>
      <c r="H74" s="13" t="s">
        <v>81</v>
      </c>
      <c r="J74" s="35"/>
    </row>
    <row r="75" spans="1:10" ht="36" customHeight="1" x14ac:dyDescent="0.3">
      <c r="A75" s="19">
        <v>73</v>
      </c>
      <c r="B75" s="21" t="s">
        <v>95</v>
      </c>
      <c r="C75" s="20" t="s">
        <v>3969</v>
      </c>
      <c r="D75" s="20" t="s">
        <v>3970</v>
      </c>
      <c r="E75" s="18">
        <v>58300</v>
      </c>
      <c r="F75" s="18">
        <v>58300</v>
      </c>
      <c r="G75" s="14" t="str">
        <f>_xlfn.XLOOKUP(B75,'[1]Điều chỉnh DVKT'!$B$6:$B$330,'[1]Điều chỉnh DVKT'!$M$6:$M$330,"")</f>
        <v/>
      </c>
      <c r="H75" s="13" t="s">
        <v>81</v>
      </c>
      <c r="J75" s="35"/>
    </row>
    <row r="76" spans="1:10" ht="36" customHeight="1" x14ac:dyDescent="0.3">
      <c r="A76" s="19">
        <v>74</v>
      </c>
      <c r="B76" s="21" t="s">
        <v>96</v>
      </c>
      <c r="C76" s="20" t="s">
        <v>3971</v>
      </c>
      <c r="D76" s="20" t="s">
        <v>3972</v>
      </c>
      <c r="E76" s="18">
        <v>58300</v>
      </c>
      <c r="F76" s="18">
        <v>58300</v>
      </c>
      <c r="G76" s="14" t="str">
        <f>_xlfn.XLOOKUP(B76,'[1]Điều chỉnh DVKT'!$B$6:$B$330,'[1]Điều chỉnh DVKT'!$M$6:$M$330,"")</f>
        <v/>
      </c>
      <c r="H76" s="13" t="s">
        <v>81</v>
      </c>
      <c r="J76" s="35"/>
    </row>
    <row r="77" spans="1:10" ht="19.5" customHeight="1" x14ac:dyDescent="0.3">
      <c r="A77" s="19">
        <v>75</v>
      </c>
      <c r="B77" s="21" t="s">
        <v>97</v>
      </c>
      <c r="C77" s="20" t="s">
        <v>3973</v>
      </c>
      <c r="D77" s="20" t="s">
        <v>3974</v>
      </c>
      <c r="E77" s="14">
        <v>58300</v>
      </c>
      <c r="F77" s="14">
        <v>58300</v>
      </c>
      <c r="G77" s="14" t="str">
        <f>_xlfn.XLOOKUP(B77,'[1]Điều chỉnh DVKT'!$B$6:$B$330,'[1]Điều chỉnh DVKT'!$M$6:$M$330,"")</f>
        <v/>
      </c>
      <c r="H77" s="13" t="s">
        <v>81</v>
      </c>
      <c r="J77" s="35"/>
    </row>
    <row r="78" spans="1:10" ht="36" customHeight="1" x14ac:dyDescent="0.3">
      <c r="A78" s="19">
        <v>76</v>
      </c>
      <c r="B78" s="21" t="s">
        <v>98</v>
      </c>
      <c r="C78" s="20" t="s">
        <v>3975</v>
      </c>
      <c r="D78" s="20" t="s">
        <v>3976</v>
      </c>
      <c r="E78" s="18">
        <v>58300</v>
      </c>
      <c r="F78" s="18">
        <v>58300</v>
      </c>
      <c r="G78" s="14" t="str">
        <f>_xlfn.XLOOKUP(B78,'[1]Điều chỉnh DVKT'!$B$6:$B$330,'[1]Điều chỉnh DVKT'!$M$6:$M$330,"")</f>
        <v/>
      </c>
      <c r="H78" s="13" t="s">
        <v>81</v>
      </c>
      <c r="J78" s="35"/>
    </row>
    <row r="79" spans="1:10" ht="19.5" customHeight="1" x14ac:dyDescent="0.3">
      <c r="A79" s="19">
        <v>77</v>
      </c>
      <c r="B79" s="21" t="s">
        <v>99</v>
      </c>
      <c r="C79" s="20" t="s">
        <v>3977</v>
      </c>
      <c r="D79" s="20" t="s">
        <v>3978</v>
      </c>
      <c r="E79" s="14">
        <v>58300</v>
      </c>
      <c r="F79" s="14">
        <v>58300</v>
      </c>
      <c r="G79" s="14" t="str">
        <f>_xlfn.XLOOKUP(B79,'[1]Điều chỉnh DVKT'!$B$6:$B$330,'[1]Điều chỉnh DVKT'!$M$6:$M$330,"")</f>
        <v/>
      </c>
      <c r="H79" s="13" t="s">
        <v>81</v>
      </c>
      <c r="J79" s="35"/>
    </row>
    <row r="80" spans="1:10" ht="19.5" customHeight="1" x14ac:dyDescent="0.3">
      <c r="A80" s="19">
        <v>78</v>
      </c>
      <c r="B80" s="21" t="s">
        <v>100</v>
      </c>
      <c r="C80" s="20" t="s">
        <v>3979</v>
      </c>
      <c r="D80" s="20" t="s">
        <v>3980</v>
      </c>
      <c r="E80" s="14">
        <v>58300</v>
      </c>
      <c r="F80" s="14">
        <v>58300</v>
      </c>
      <c r="G80" s="14" t="str">
        <f>_xlfn.XLOOKUP(B80,'[1]Điều chỉnh DVKT'!$B$6:$B$330,'[1]Điều chỉnh DVKT'!$M$6:$M$330,"")</f>
        <v/>
      </c>
      <c r="H80" s="13" t="s">
        <v>81</v>
      </c>
      <c r="J80" s="35"/>
    </row>
    <row r="81" spans="1:10" ht="36" customHeight="1" x14ac:dyDescent="0.3">
      <c r="A81" s="19">
        <v>79</v>
      </c>
      <c r="B81" s="21" t="s">
        <v>101</v>
      </c>
      <c r="C81" s="20" t="s">
        <v>3981</v>
      </c>
      <c r="D81" s="20" t="s">
        <v>3982</v>
      </c>
      <c r="E81" s="18">
        <v>58300</v>
      </c>
      <c r="F81" s="18">
        <v>58300</v>
      </c>
      <c r="G81" s="14" t="str">
        <f>_xlfn.XLOOKUP(B81,'[1]Điều chỉnh DVKT'!$B$6:$B$330,'[1]Điều chỉnh DVKT'!$M$6:$M$330,"")</f>
        <v/>
      </c>
      <c r="H81" s="13" t="s">
        <v>81</v>
      </c>
      <c r="J81" s="35"/>
    </row>
    <row r="82" spans="1:10" ht="36" customHeight="1" x14ac:dyDescent="0.3">
      <c r="A82" s="19">
        <v>80</v>
      </c>
      <c r="B82" s="21" t="s">
        <v>102</v>
      </c>
      <c r="C82" s="20" t="s">
        <v>3983</v>
      </c>
      <c r="D82" s="20" t="s">
        <v>3984</v>
      </c>
      <c r="E82" s="18">
        <v>58300</v>
      </c>
      <c r="F82" s="18">
        <v>58300</v>
      </c>
      <c r="G82" s="14" t="str">
        <f>_xlfn.XLOOKUP(B82,'[1]Điều chỉnh DVKT'!$B$6:$B$330,'[1]Điều chỉnh DVKT'!$M$6:$M$330,"")</f>
        <v/>
      </c>
      <c r="H82" s="13" t="s">
        <v>81</v>
      </c>
      <c r="J82" s="35"/>
    </row>
    <row r="83" spans="1:10" ht="19.5" customHeight="1" x14ac:dyDescent="0.3">
      <c r="A83" s="19">
        <v>81</v>
      </c>
      <c r="B83" s="21" t="s">
        <v>103</v>
      </c>
      <c r="C83" s="20" t="s">
        <v>3985</v>
      </c>
      <c r="D83" s="20" t="s">
        <v>3986</v>
      </c>
      <c r="E83" s="14">
        <v>58300</v>
      </c>
      <c r="F83" s="14">
        <v>58300</v>
      </c>
      <c r="G83" s="14" t="str">
        <f>_xlfn.XLOOKUP(B83,'[1]Điều chỉnh DVKT'!$B$6:$B$330,'[1]Điều chỉnh DVKT'!$M$6:$M$330,"")</f>
        <v/>
      </c>
      <c r="H83" s="13" t="s">
        <v>81</v>
      </c>
      <c r="J83" s="35"/>
    </row>
    <row r="84" spans="1:10" ht="36" customHeight="1" x14ac:dyDescent="0.3">
      <c r="A84" s="19">
        <v>82</v>
      </c>
      <c r="B84" s="21" t="s">
        <v>104</v>
      </c>
      <c r="C84" s="20" t="s">
        <v>3987</v>
      </c>
      <c r="D84" s="20" t="s">
        <v>3988</v>
      </c>
      <c r="E84" s="18">
        <v>58300</v>
      </c>
      <c r="F84" s="18">
        <v>58300</v>
      </c>
      <c r="G84" s="14" t="str">
        <f>_xlfn.XLOOKUP(B84,'[1]Điều chỉnh DVKT'!$B$6:$B$330,'[1]Điều chỉnh DVKT'!$M$6:$M$330,"")</f>
        <v/>
      </c>
      <c r="H84" s="13" t="s">
        <v>81</v>
      </c>
      <c r="J84" s="35"/>
    </row>
    <row r="85" spans="1:10" ht="36" customHeight="1" x14ac:dyDescent="0.3">
      <c r="A85" s="19">
        <v>83</v>
      </c>
      <c r="B85" s="21" t="s">
        <v>105</v>
      </c>
      <c r="C85" s="20" t="s">
        <v>3989</v>
      </c>
      <c r="D85" s="20" t="s">
        <v>3990</v>
      </c>
      <c r="E85" s="18">
        <v>58300</v>
      </c>
      <c r="F85" s="18">
        <v>58300</v>
      </c>
      <c r="G85" s="14" t="str">
        <f>_xlfn.XLOOKUP(B85,'[1]Điều chỉnh DVKT'!$B$6:$B$330,'[1]Điều chỉnh DVKT'!$M$6:$M$330,"")</f>
        <v/>
      </c>
      <c r="H85" s="13" t="s">
        <v>81</v>
      </c>
      <c r="J85" s="35"/>
    </row>
    <row r="86" spans="1:10" ht="36" customHeight="1" x14ac:dyDescent="0.3">
      <c r="A86" s="19">
        <v>84</v>
      </c>
      <c r="B86" s="21" t="s">
        <v>106</v>
      </c>
      <c r="C86" s="20" t="s">
        <v>3991</v>
      </c>
      <c r="D86" s="20" t="s">
        <v>3992</v>
      </c>
      <c r="E86" s="18">
        <v>58300</v>
      </c>
      <c r="F86" s="18">
        <v>58300</v>
      </c>
      <c r="G86" s="14" t="str">
        <f>_xlfn.XLOOKUP(B86,'[1]Điều chỉnh DVKT'!$B$6:$B$330,'[1]Điều chỉnh DVKT'!$M$6:$M$330,"")</f>
        <v/>
      </c>
      <c r="H86" s="13" t="s">
        <v>81</v>
      </c>
      <c r="J86" s="35"/>
    </row>
    <row r="87" spans="1:10" ht="36" customHeight="1" x14ac:dyDescent="0.3">
      <c r="A87" s="19">
        <v>85</v>
      </c>
      <c r="B87" s="20" t="s">
        <v>107</v>
      </c>
      <c r="C87" s="20" t="s">
        <v>3993</v>
      </c>
      <c r="D87" s="20" t="s">
        <v>3994</v>
      </c>
      <c r="E87" s="18">
        <v>58300</v>
      </c>
      <c r="F87" s="18">
        <v>58300</v>
      </c>
      <c r="G87" s="14" t="str">
        <f>_xlfn.XLOOKUP(B87,'[1]Điều chỉnh DVKT'!$B$6:$B$330,'[1]Điều chỉnh DVKT'!$M$6:$M$330,"")</f>
        <v/>
      </c>
      <c r="H87" s="13" t="s">
        <v>81</v>
      </c>
      <c r="J87" s="35"/>
    </row>
    <row r="88" spans="1:10" ht="36" customHeight="1" x14ac:dyDescent="0.3">
      <c r="A88" s="19">
        <v>86</v>
      </c>
      <c r="B88" s="21" t="s">
        <v>108</v>
      </c>
      <c r="C88" s="20" t="s">
        <v>3995</v>
      </c>
      <c r="D88" s="20" t="s">
        <v>3996</v>
      </c>
      <c r="E88" s="18">
        <v>64300</v>
      </c>
      <c r="F88" s="18">
        <v>64300</v>
      </c>
      <c r="G88" s="14" t="str">
        <f>_xlfn.XLOOKUP(B88,'[1]Điều chỉnh DVKT'!$B$6:$B$330,'[1]Điều chỉnh DVKT'!$M$6:$M$330,"")</f>
        <v/>
      </c>
      <c r="H88" s="13" t="s">
        <v>81</v>
      </c>
      <c r="J88" s="35"/>
    </row>
    <row r="89" spans="1:10" ht="36" customHeight="1" x14ac:dyDescent="0.3">
      <c r="A89" s="19">
        <v>87</v>
      </c>
      <c r="B89" s="21" t="s">
        <v>109</v>
      </c>
      <c r="C89" s="20" t="s">
        <v>3997</v>
      </c>
      <c r="D89" s="20" t="s">
        <v>3998</v>
      </c>
      <c r="E89" s="18">
        <v>64300</v>
      </c>
      <c r="F89" s="18">
        <v>64300</v>
      </c>
      <c r="G89" s="14" t="str">
        <f>_xlfn.XLOOKUP(B89,'[1]Điều chỉnh DVKT'!$B$6:$B$330,'[1]Điều chỉnh DVKT'!$M$6:$M$330,"")</f>
        <v/>
      </c>
      <c r="H89" s="13" t="s">
        <v>81</v>
      </c>
      <c r="J89" s="35"/>
    </row>
    <row r="90" spans="1:10" ht="36" customHeight="1" x14ac:dyDescent="0.3">
      <c r="A90" s="19">
        <v>88</v>
      </c>
      <c r="B90" s="21" t="s">
        <v>110</v>
      </c>
      <c r="C90" s="20" t="s">
        <v>3999</v>
      </c>
      <c r="D90" s="20" t="s">
        <v>4000</v>
      </c>
      <c r="E90" s="18">
        <v>64300</v>
      </c>
      <c r="F90" s="18">
        <v>64300</v>
      </c>
      <c r="G90" s="14" t="str">
        <f>_xlfn.XLOOKUP(B90,'[1]Điều chỉnh DVKT'!$B$6:$B$330,'[1]Điều chỉnh DVKT'!$M$6:$M$330,"")</f>
        <v/>
      </c>
      <c r="H90" s="13" t="s">
        <v>81</v>
      </c>
      <c r="J90" s="35"/>
    </row>
    <row r="91" spans="1:10" ht="36" customHeight="1" x14ac:dyDescent="0.3">
      <c r="A91" s="19">
        <v>89</v>
      </c>
      <c r="B91" s="21" t="s">
        <v>111</v>
      </c>
      <c r="C91" s="20" t="s">
        <v>4001</v>
      </c>
      <c r="D91" s="20" t="s">
        <v>4002</v>
      </c>
      <c r="E91" s="18">
        <v>64300</v>
      </c>
      <c r="F91" s="18">
        <v>64300</v>
      </c>
      <c r="G91" s="14" t="str">
        <f>_xlfn.XLOOKUP(B91,'[1]Điều chỉnh DVKT'!$B$6:$B$330,'[1]Điều chỉnh DVKT'!$M$6:$M$330,"")</f>
        <v/>
      </c>
      <c r="H91" s="13" t="s">
        <v>81</v>
      </c>
      <c r="J91" s="35"/>
    </row>
    <row r="92" spans="1:10" ht="36" customHeight="1" x14ac:dyDescent="0.3">
      <c r="A92" s="19">
        <v>90</v>
      </c>
      <c r="B92" s="21" t="s">
        <v>112</v>
      </c>
      <c r="C92" s="20" t="s">
        <v>4003</v>
      </c>
      <c r="D92" s="20" t="s">
        <v>4004</v>
      </c>
      <c r="E92" s="18">
        <v>64300</v>
      </c>
      <c r="F92" s="18">
        <v>64300</v>
      </c>
      <c r="G92" s="14" t="str">
        <f>_xlfn.XLOOKUP(B92,'[1]Điều chỉnh DVKT'!$B$6:$B$330,'[1]Điều chỉnh DVKT'!$M$6:$M$330,"")</f>
        <v/>
      </c>
      <c r="H92" s="13" t="s">
        <v>81</v>
      </c>
      <c r="J92" s="35"/>
    </row>
    <row r="93" spans="1:10" ht="36" customHeight="1" x14ac:dyDescent="0.3">
      <c r="A93" s="19">
        <v>91</v>
      </c>
      <c r="B93" s="21" t="s">
        <v>113</v>
      </c>
      <c r="C93" s="20" t="s">
        <v>4005</v>
      </c>
      <c r="D93" s="20" t="s">
        <v>4006</v>
      </c>
      <c r="E93" s="18">
        <v>64300</v>
      </c>
      <c r="F93" s="18">
        <v>64300</v>
      </c>
      <c r="G93" s="14" t="str">
        <f>_xlfn.XLOOKUP(B93,'[1]Điều chỉnh DVKT'!$B$6:$B$330,'[1]Điều chỉnh DVKT'!$M$6:$M$330,"")</f>
        <v/>
      </c>
      <c r="H93" s="13" t="s">
        <v>81</v>
      </c>
      <c r="J93" s="35"/>
    </row>
    <row r="94" spans="1:10" ht="36" customHeight="1" x14ac:dyDescent="0.3">
      <c r="A94" s="19">
        <v>92</v>
      </c>
      <c r="B94" s="20" t="s">
        <v>114</v>
      </c>
      <c r="C94" s="20" t="s">
        <v>4007</v>
      </c>
      <c r="D94" s="20" t="s">
        <v>4008</v>
      </c>
      <c r="E94" s="18">
        <v>64300</v>
      </c>
      <c r="F94" s="18">
        <v>64300</v>
      </c>
      <c r="G94" s="14" t="str">
        <f>_xlfn.XLOOKUP(B94,'[1]Điều chỉnh DVKT'!$B$6:$B$330,'[1]Điều chỉnh DVKT'!$M$6:$M$330,"")</f>
        <v/>
      </c>
      <c r="H94" s="13" t="s">
        <v>81</v>
      </c>
      <c r="J94" s="35"/>
    </row>
    <row r="95" spans="1:10" ht="36" customHeight="1" x14ac:dyDescent="0.3">
      <c r="A95" s="19">
        <v>93</v>
      </c>
      <c r="B95" s="21" t="s">
        <v>115</v>
      </c>
      <c r="C95" s="20" t="s">
        <v>4009</v>
      </c>
      <c r="D95" s="20" t="s">
        <v>4010</v>
      </c>
      <c r="E95" s="18">
        <v>64300</v>
      </c>
      <c r="F95" s="18">
        <v>64300</v>
      </c>
      <c r="G95" s="14" t="str">
        <f>_xlfn.XLOOKUP(B95,'[1]Điều chỉnh DVKT'!$B$6:$B$330,'[1]Điều chỉnh DVKT'!$M$6:$M$330,"")</f>
        <v/>
      </c>
      <c r="H95" s="13" t="s">
        <v>81</v>
      </c>
      <c r="J95" s="35"/>
    </row>
    <row r="96" spans="1:10" ht="36" customHeight="1" x14ac:dyDescent="0.3">
      <c r="A96" s="19">
        <v>94</v>
      </c>
      <c r="B96" s="21" t="s">
        <v>116</v>
      </c>
      <c r="C96" s="20" t="s">
        <v>4011</v>
      </c>
      <c r="D96" s="20" t="s">
        <v>4012</v>
      </c>
      <c r="E96" s="18">
        <v>64300</v>
      </c>
      <c r="F96" s="18">
        <v>64300</v>
      </c>
      <c r="G96" s="14" t="str">
        <f>_xlfn.XLOOKUP(B96,'[1]Điều chỉnh DVKT'!$B$6:$B$330,'[1]Điều chỉnh DVKT'!$M$6:$M$330,"")</f>
        <v/>
      </c>
      <c r="H96" s="13" t="s">
        <v>81</v>
      </c>
      <c r="J96" s="35"/>
    </row>
    <row r="97" spans="1:10" ht="36" customHeight="1" x14ac:dyDescent="0.3">
      <c r="A97" s="19">
        <v>95</v>
      </c>
      <c r="B97" s="21" t="s">
        <v>117</v>
      </c>
      <c r="C97" s="20" t="s">
        <v>4013</v>
      </c>
      <c r="D97" s="20" t="s">
        <v>4014</v>
      </c>
      <c r="E97" s="18">
        <v>64300</v>
      </c>
      <c r="F97" s="18">
        <v>64300</v>
      </c>
      <c r="G97" s="14" t="str">
        <f>_xlfn.XLOOKUP(B97,'[1]Điều chỉnh DVKT'!$B$6:$B$330,'[1]Điều chỉnh DVKT'!$M$6:$M$330,"")</f>
        <v/>
      </c>
      <c r="H97" s="13" t="s">
        <v>81</v>
      </c>
      <c r="J97" s="35"/>
    </row>
    <row r="98" spans="1:10" ht="36" customHeight="1" x14ac:dyDescent="0.3">
      <c r="A98" s="19">
        <v>96</v>
      </c>
      <c r="B98" s="21" t="s">
        <v>118</v>
      </c>
      <c r="C98" s="20" t="s">
        <v>4015</v>
      </c>
      <c r="D98" s="20" t="s">
        <v>4016</v>
      </c>
      <c r="E98" s="18">
        <v>64300</v>
      </c>
      <c r="F98" s="18">
        <v>64300</v>
      </c>
      <c r="G98" s="14" t="str">
        <f>_xlfn.XLOOKUP(B98,'[1]Điều chỉnh DVKT'!$B$6:$B$330,'[1]Điều chỉnh DVKT'!$M$6:$M$330,"")</f>
        <v/>
      </c>
      <c r="H98" s="13" t="s">
        <v>81</v>
      </c>
      <c r="J98" s="35"/>
    </row>
    <row r="99" spans="1:10" ht="36" customHeight="1" x14ac:dyDescent="0.3">
      <c r="A99" s="19">
        <v>97</v>
      </c>
      <c r="B99" s="21" t="s">
        <v>119</v>
      </c>
      <c r="C99" s="20" t="s">
        <v>4017</v>
      </c>
      <c r="D99" s="20" t="s">
        <v>4018</v>
      </c>
      <c r="E99" s="18">
        <v>64300</v>
      </c>
      <c r="F99" s="18">
        <v>64300</v>
      </c>
      <c r="G99" s="14" t="str">
        <f>_xlfn.XLOOKUP(B99,'[1]Điều chỉnh DVKT'!$B$6:$B$330,'[1]Điều chỉnh DVKT'!$M$6:$M$330,"")</f>
        <v/>
      </c>
      <c r="H99" s="13" t="s">
        <v>81</v>
      </c>
      <c r="J99" s="35"/>
    </row>
    <row r="100" spans="1:10" ht="36" customHeight="1" x14ac:dyDescent="0.3">
      <c r="A100" s="19">
        <v>98</v>
      </c>
      <c r="B100" s="21" t="s">
        <v>120</v>
      </c>
      <c r="C100" s="20" t="s">
        <v>4019</v>
      </c>
      <c r="D100" s="20" t="s">
        <v>4020</v>
      </c>
      <c r="E100" s="18">
        <v>64300</v>
      </c>
      <c r="F100" s="18">
        <v>64300</v>
      </c>
      <c r="G100" s="14" t="str">
        <f>_xlfn.XLOOKUP(B100,'[1]Điều chỉnh DVKT'!$B$6:$B$330,'[1]Điều chỉnh DVKT'!$M$6:$M$330,"")</f>
        <v/>
      </c>
      <c r="H100" s="13" t="s">
        <v>81</v>
      </c>
      <c r="J100" s="35"/>
    </row>
    <row r="101" spans="1:10" ht="36" customHeight="1" x14ac:dyDescent="0.3">
      <c r="A101" s="19">
        <v>99</v>
      </c>
      <c r="B101" s="21" t="s">
        <v>121</v>
      </c>
      <c r="C101" s="20" t="s">
        <v>4021</v>
      </c>
      <c r="D101" s="20" t="s">
        <v>4022</v>
      </c>
      <c r="E101" s="18">
        <v>64300</v>
      </c>
      <c r="F101" s="18">
        <v>64300</v>
      </c>
      <c r="G101" s="14" t="str">
        <f>_xlfn.XLOOKUP(B101,'[1]Điều chỉnh DVKT'!$B$6:$B$330,'[1]Điều chỉnh DVKT'!$M$6:$M$330,"")</f>
        <v/>
      </c>
      <c r="H101" s="13" t="s">
        <v>81</v>
      </c>
      <c r="J101" s="35"/>
    </row>
    <row r="102" spans="1:10" ht="36" customHeight="1" x14ac:dyDescent="0.3">
      <c r="A102" s="19">
        <v>100</v>
      </c>
      <c r="B102" s="21" t="s">
        <v>122</v>
      </c>
      <c r="C102" s="20" t="s">
        <v>4023</v>
      </c>
      <c r="D102" s="20" t="s">
        <v>4024</v>
      </c>
      <c r="E102" s="18">
        <v>64300</v>
      </c>
      <c r="F102" s="18">
        <v>64300</v>
      </c>
      <c r="G102" s="14" t="str">
        <f>_xlfn.XLOOKUP(B102,'[1]Điều chỉnh DVKT'!$B$6:$B$330,'[1]Điều chỉnh DVKT'!$M$6:$M$330,"")</f>
        <v/>
      </c>
      <c r="H102" s="13" t="s">
        <v>81</v>
      </c>
      <c r="J102" s="35"/>
    </row>
    <row r="103" spans="1:10" ht="36" customHeight="1" x14ac:dyDescent="0.3">
      <c r="A103" s="19">
        <v>101</v>
      </c>
      <c r="B103" s="21" t="s">
        <v>123</v>
      </c>
      <c r="C103" s="20" t="s">
        <v>4025</v>
      </c>
      <c r="D103" s="20" t="s">
        <v>4026</v>
      </c>
      <c r="E103" s="18">
        <v>64300</v>
      </c>
      <c r="F103" s="18">
        <v>64300</v>
      </c>
      <c r="G103" s="14" t="str">
        <f>_xlfn.XLOOKUP(B103,'[1]Điều chỉnh DVKT'!$B$6:$B$330,'[1]Điều chỉnh DVKT'!$M$6:$M$330,"")</f>
        <v/>
      </c>
      <c r="H103" s="13" t="s">
        <v>81</v>
      </c>
      <c r="J103" s="35"/>
    </row>
    <row r="104" spans="1:10" ht="36" customHeight="1" x14ac:dyDescent="0.3">
      <c r="A104" s="19">
        <v>102</v>
      </c>
      <c r="B104" s="21" t="s">
        <v>124</v>
      </c>
      <c r="C104" s="20" t="s">
        <v>4027</v>
      </c>
      <c r="D104" s="20" t="s">
        <v>4028</v>
      </c>
      <c r="E104" s="18">
        <v>64300</v>
      </c>
      <c r="F104" s="18">
        <v>64300</v>
      </c>
      <c r="G104" s="14" t="str">
        <f>_xlfn.XLOOKUP(B104,'[1]Điều chỉnh DVKT'!$B$6:$B$330,'[1]Điều chỉnh DVKT'!$M$6:$M$330,"")</f>
        <v/>
      </c>
      <c r="H104" s="13" t="s">
        <v>81</v>
      </c>
      <c r="J104" s="35"/>
    </row>
    <row r="105" spans="1:10" ht="36" customHeight="1" x14ac:dyDescent="0.3">
      <c r="A105" s="19">
        <v>103</v>
      </c>
      <c r="B105" s="21" t="s">
        <v>125</v>
      </c>
      <c r="C105" s="20" t="s">
        <v>4029</v>
      </c>
      <c r="D105" s="20" t="s">
        <v>4030</v>
      </c>
      <c r="E105" s="18">
        <v>64300</v>
      </c>
      <c r="F105" s="18">
        <v>64300</v>
      </c>
      <c r="G105" s="14" t="str">
        <f>_xlfn.XLOOKUP(B105,'[1]Điều chỉnh DVKT'!$B$6:$B$330,'[1]Điều chỉnh DVKT'!$M$6:$M$330,"")</f>
        <v/>
      </c>
      <c r="H105" s="13" t="s">
        <v>81</v>
      </c>
      <c r="J105" s="35"/>
    </row>
    <row r="106" spans="1:10" ht="36" customHeight="1" x14ac:dyDescent="0.3">
      <c r="A106" s="19">
        <v>104</v>
      </c>
      <c r="B106" s="20" t="s">
        <v>126</v>
      </c>
      <c r="C106" s="20" t="s">
        <v>4031</v>
      </c>
      <c r="D106" s="20" t="s">
        <v>4032</v>
      </c>
      <c r="E106" s="18">
        <v>64300</v>
      </c>
      <c r="F106" s="18">
        <v>64300</v>
      </c>
      <c r="G106" s="14" t="str">
        <f>_xlfn.XLOOKUP(B106,'[1]Điều chỉnh DVKT'!$B$6:$B$330,'[1]Điều chỉnh DVKT'!$M$6:$M$330,"")</f>
        <v/>
      </c>
      <c r="H106" s="13" t="s">
        <v>81</v>
      </c>
      <c r="J106" s="35"/>
    </row>
    <row r="107" spans="1:10" ht="36" customHeight="1" x14ac:dyDescent="0.3">
      <c r="A107" s="19">
        <v>105</v>
      </c>
      <c r="B107" s="20" t="s">
        <v>127</v>
      </c>
      <c r="C107" s="20" t="s">
        <v>4033</v>
      </c>
      <c r="D107" s="20" t="s">
        <v>4034</v>
      </c>
      <c r="E107" s="18">
        <v>64300</v>
      </c>
      <c r="F107" s="18">
        <v>64300</v>
      </c>
      <c r="G107" s="14" t="str">
        <f>_xlfn.XLOOKUP(B107,'[1]Điều chỉnh DVKT'!$B$6:$B$330,'[1]Điều chỉnh DVKT'!$M$6:$M$330,"")</f>
        <v/>
      </c>
      <c r="H107" s="13" t="s">
        <v>81</v>
      </c>
      <c r="J107" s="35"/>
    </row>
    <row r="108" spans="1:10" ht="36" customHeight="1" x14ac:dyDescent="0.3">
      <c r="A108" s="19">
        <v>106</v>
      </c>
      <c r="B108" s="20" t="s">
        <v>128</v>
      </c>
      <c r="C108" s="20" t="s">
        <v>4035</v>
      </c>
      <c r="D108" s="20" t="s">
        <v>4036</v>
      </c>
      <c r="E108" s="18">
        <v>64300</v>
      </c>
      <c r="F108" s="18">
        <v>64300</v>
      </c>
      <c r="G108" s="14" t="str">
        <f>_xlfn.XLOOKUP(B108,'[1]Điều chỉnh DVKT'!$B$6:$B$330,'[1]Điều chỉnh DVKT'!$M$6:$M$330,"")</f>
        <v/>
      </c>
      <c r="H108" s="13" t="s">
        <v>81</v>
      </c>
      <c r="J108" s="35"/>
    </row>
    <row r="109" spans="1:10" ht="36" customHeight="1" x14ac:dyDescent="0.3">
      <c r="A109" s="19">
        <v>107</v>
      </c>
      <c r="B109" s="21" t="s">
        <v>129</v>
      </c>
      <c r="C109" s="20" t="s">
        <v>4037</v>
      </c>
      <c r="D109" s="20" t="s">
        <v>4038</v>
      </c>
      <c r="E109" s="18">
        <v>64300</v>
      </c>
      <c r="F109" s="18">
        <v>64300</v>
      </c>
      <c r="G109" s="14" t="str">
        <f>_xlfn.XLOOKUP(B109,'[1]Điều chỉnh DVKT'!$B$6:$B$330,'[1]Điều chỉnh DVKT'!$M$6:$M$330,"")</f>
        <v/>
      </c>
      <c r="H109" s="13" t="s">
        <v>81</v>
      </c>
      <c r="J109" s="35"/>
    </row>
    <row r="110" spans="1:10" ht="36" customHeight="1" x14ac:dyDescent="0.3">
      <c r="A110" s="19">
        <v>108</v>
      </c>
      <c r="B110" s="21" t="s">
        <v>130</v>
      </c>
      <c r="C110" s="20" t="s">
        <v>3949</v>
      </c>
      <c r="D110" s="20" t="s">
        <v>4039</v>
      </c>
      <c r="E110" s="18">
        <v>64300</v>
      </c>
      <c r="F110" s="18">
        <v>64300</v>
      </c>
      <c r="G110" s="14" t="str">
        <f>_xlfn.XLOOKUP(B110,'[1]Điều chỉnh DVKT'!$B$6:$B$330,'[1]Điều chỉnh DVKT'!$M$6:$M$330,"")</f>
        <v/>
      </c>
      <c r="H110" s="13" t="s">
        <v>81</v>
      </c>
      <c r="J110" s="35"/>
    </row>
    <row r="111" spans="1:10" ht="36" customHeight="1" x14ac:dyDescent="0.3">
      <c r="A111" s="19">
        <v>109</v>
      </c>
      <c r="B111" s="21" t="s">
        <v>131</v>
      </c>
      <c r="C111" s="20" t="s">
        <v>3951</v>
      </c>
      <c r="D111" s="20" t="s">
        <v>4040</v>
      </c>
      <c r="E111" s="18">
        <v>64300</v>
      </c>
      <c r="F111" s="18">
        <v>64300</v>
      </c>
      <c r="G111" s="14" t="str">
        <f>_xlfn.XLOOKUP(B111,'[1]Điều chỉnh DVKT'!$B$6:$B$330,'[1]Điều chỉnh DVKT'!$M$6:$M$330,"")</f>
        <v/>
      </c>
      <c r="H111" s="13" t="s">
        <v>81</v>
      </c>
      <c r="J111" s="35"/>
    </row>
    <row r="112" spans="1:10" ht="36" customHeight="1" x14ac:dyDescent="0.3">
      <c r="A112" s="19">
        <v>110</v>
      </c>
      <c r="B112" s="21" t="s">
        <v>132</v>
      </c>
      <c r="C112" s="20" t="s">
        <v>3959</v>
      </c>
      <c r="D112" s="20" t="s">
        <v>4041</v>
      </c>
      <c r="E112" s="18">
        <v>64300</v>
      </c>
      <c r="F112" s="18">
        <v>64300</v>
      </c>
      <c r="G112" s="14" t="str">
        <f>_xlfn.XLOOKUP(B112,'[1]Điều chỉnh DVKT'!$B$6:$B$330,'[1]Điều chỉnh DVKT'!$M$6:$M$330,"")</f>
        <v/>
      </c>
      <c r="H112" s="13" t="s">
        <v>81</v>
      </c>
      <c r="J112" s="35"/>
    </row>
    <row r="113" spans="1:10" ht="36" customHeight="1" x14ac:dyDescent="0.3">
      <c r="A113" s="19">
        <v>111</v>
      </c>
      <c r="B113" s="21" t="s">
        <v>133</v>
      </c>
      <c r="C113" s="20" t="s">
        <v>4042</v>
      </c>
      <c r="D113" s="20" t="s">
        <v>4043</v>
      </c>
      <c r="E113" s="18">
        <v>64300</v>
      </c>
      <c r="F113" s="18">
        <v>64300</v>
      </c>
      <c r="G113" s="14" t="str">
        <f>_xlfn.XLOOKUP(B113,'[1]Điều chỉnh DVKT'!$B$6:$B$330,'[1]Điều chỉnh DVKT'!$M$6:$M$330,"")</f>
        <v/>
      </c>
      <c r="H113" s="13" t="s">
        <v>81</v>
      </c>
      <c r="J113" s="35"/>
    </row>
    <row r="114" spans="1:10" ht="36" customHeight="1" x14ac:dyDescent="0.3">
      <c r="A114" s="19">
        <v>112</v>
      </c>
      <c r="B114" s="21" t="s">
        <v>134</v>
      </c>
      <c r="C114" s="20" t="s">
        <v>3961</v>
      </c>
      <c r="D114" s="20" t="s">
        <v>4044</v>
      </c>
      <c r="E114" s="18">
        <v>64300</v>
      </c>
      <c r="F114" s="18">
        <v>64300</v>
      </c>
      <c r="G114" s="14" t="str">
        <f>_xlfn.XLOOKUP(B114,'[1]Điều chỉnh DVKT'!$B$6:$B$330,'[1]Điều chỉnh DVKT'!$M$6:$M$330,"")</f>
        <v/>
      </c>
      <c r="H114" s="13" t="s">
        <v>81</v>
      </c>
      <c r="J114" s="35"/>
    </row>
    <row r="115" spans="1:10" ht="36" customHeight="1" x14ac:dyDescent="0.3">
      <c r="A115" s="19">
        <v>113</v>
      </c>
      <c r="B115" s="21" t="s">
        <v>135</v>
      </c>
      <c r="C115" s="20" t="s">
        <v>3965</v>
      </c>
      <c r="D115" s="20" t="s">
        <v>4045</v>
      </c>
      <c r="E115" s="18">
        <v>64300</v>
      </c>
      <c r="F115" s="18">
        <v>64300</v>
      </c>
      <c r="G115" s="14" t="str">
        <f>_xlfn.XLOOKUP(B115,'[1]Điều chỉnh DVKT'!$B$6:$B$330,'[1]Điều chỉnh DVKT'!$M$6:$M$330,"")</f>
        <v/>
      </c>
      <c r="H115" s="13" t="s">
        <v>81</v>
      </c>
      <c r="J115" s="35"/>
    </row>
    <row r="116" spans="1:10" ht="36" customHeight="1" x14ac:dyDescent="0.3">
      <c r="A116" s="19">
        <v>114</v>
      </c>
      <c r="B116" s="21" t="s">
        <v>136</v>
      </c>
      <c r="C116" s="20" t="s">
        <v>3967</v>
      </c>
      <c r="D116" s="20" t="s">
        <v>4046</v>
      </c>
      <c r="E116" s="18">
        <v>64300</v>
      </c>
      <c r="F116" s="18">
        <v>64300</v>
      </c>
      <c r="G116" s="14" t="str">
        <f>_xlfn.XLOOKUP(B116,'[1]Điều chỉnh DVKT'!$B$6:$B$330,'[1]Điều chỉnh DVKT'!$M$6:$M$330,"")</f>
        <v/>
      </c>
      <c r="H116" s="13" t="s">
        <v>81</v>
      </c>
      <c r="J116" s="35"/>
    </row>
    <row r="117" spans="1:10" ht="36" customHeight="1" x14ac:dyDescent="0.3">
      <c r="A117" s="19">
        <v>115</v>
      </c>
      <c r="B117" s="21" t="s">
        <v>137</v>
      </c>
      <c r="C117" s="20" t="s">
        <v>3969</v>
      </c>
      <c r="D117" s="20" t="s">
        <v>4047</v>
      </c>
      <c r="E117" s="18">
        <v>64300</v>
      </c>
      <c r="F117" s="18">
        <v>64300</v>
      </c>
      <c r="G117" s="14" t="str">
        <f>_xlfn.XLOOKUP(B117,'[1]Điều chỉnh DVKT'!$B$6:$B$330,'[1]Điều chỉnh DVKT'!$M$6:$M$330,"")</f>
        <v/>
      </c>
      <c r="H117" s="13" t="s">
        <v>81</v>
      </c>
      <c r="J117" s="35"/>
    </row>
    <row r="118" spans="1:10" ht="36" customHeight="1" x14ac:dyDescent="0.3">
      <c r="A118" s="19">
        <v>116</v>
      </c>
      <c r="B118" s="21" t="s">
        <v>138</v>
      </c>
      <c r="C118" s="20" t="s">
        <v>3975</v>
      </c>
      <c r="D118" s="20" t="s">
        <v>4048</v>
      </c>
      <c r="E118" s="18">
        <v>64300</v>
      </c>
      <c r="F118" s="18">
        <v>64300</v>
      </c>
      <c r="G118" s="14" t="str">
        <f>_xlfn.XLOOKUP(B118,'[1]Điều chỉnh DVKT'!$B$6:$B$330,'[1]Điều chỉnh DVKT'!$M$6:$M$330,"")</f>
        <v/>
      </c>
      <c r="H118" s="13" t="s">
        <v>81</v>
      </c>
      <c r="J118" s="35"/>
    </row>
    <row r="119" spans="1:10" ht="19.5" customHeight="1" x14ac:dyDescent="0.3">
      <c r="A119" s="19">
        <v>117</v>
      </c>
      <c r="B119" s="21" t="s">
        <v>139</v>
      </c>
      <c r="C119" s="20" t="s">
        <v>3977</v>
      </c>
      <c r="D119" s="20" t="s">
        <v>4049</v>
      </c>
      <c r="E119" s="14">
        <v>64300</v>
      </c>
      <c r="F119" s="14">
        <v>64300</v>
      </c>
      <c r="G119" s="14" t="str">
        <f>_xlfn.XLOOKUP(B119,'[1]Điều chỉnh DVKT'!$B$6:$B$330,'[1]Điều chỉnh DVKT'!$M$6:$M$330,"")</f>
        <v/>
      </c>
      <c r="H119" s="13" t="s">
        <v>81</v>
      </c>
      <c r="J119" s="35"/>
    </row>
    <row r="120" spans="1:10" ht="36" customHeight="1" x14ac:dyDescent="0.3">
      <c r="A120" s="19">
        <v>118</v>
      </c>
      <c r="B120" s="20" t="s">
        <v>140</v>
      </c>
      <c r="C120" s="20" t="s">
        <v>3993</v>
      </c>
      <c r="D120" s="20" t="s">
        <v>4050</v>
      </c>
      <c r="E120" s="18">
        <v>64300</v>
      </c>
      <c r="F120" s="18">
        <v>64300</v>
      </c>
      <c r="G120" s="14" t="str">
        <f>_xlfn.XLOOKUP(B120,'[1]Điều chỉnh DVKT'!$B$6:$B$330,'[1]Điều chỉnh DVKT'!$M$6:$M$330,"")</f>
        <v/>
      </c>
      <c r="H120" s="13" t="s">
        <v>81</v>
      </c>
      <c r="J120" s="35"/>
    </row>
    <row r="121" spans="1:10" ht="36" customHeight="1" x14ac:dyDescent="0.3">
      <c r="A121" s="19">
        <v>119</v>
      </c>
      <c r="B121" s="21" t="s">
        <v>141</v>
      </c>
      <c r="C121" s="20" t="s">
        <v>4037</v>
      </c>
      <c r="D121" s="20" t="s">
        <v>4051</v>
      </c>
      <c r="E121" s="18">
        <v>77300</v>
      </c>
      <c r="F121" s="18">
        <v>77300</v>
      </c>
      <c r="G121" s="14" t="str">
        <f>_xlfn.XLOOKUP(B121,'[1]Điều chỉnh DVKT'!$B$6:$B$330,'[1]Điều chỉnh DVKT'!$M$6:$M$330,"")</f>
        <v/>
      </c>
      <c r="H121" s="13" t="s">
        <v>81</v>
      </c>
      <c r="J121" s="35"/>
    </row>
    <row r="122" spans="1:10" ht="36" customHeight="1" x14ac:dyDescent="0.3">
      <c r="A122" s="19">
        <v>120</v>
      </c>
      <c r="B122" s="21" t="s">
        <v>142</v>
      </c>
      <c r="C122" s="20" t="s">
        <v>3947</v>
      </c>
      <c r="D122" s="20" t="s">
        <v>4052</v>
      </c>
      <c r="E122" s="18">
        <v>77300</v>
      </c>
      <c r="F122" s="18">
        <v>77300</v>
      </c>
      <c r="G122" s="14" t="str">
        <f>_xlfn.XLOOKUP(B122,'[1]Điều chỉnh DVKT'!$B$6:$B$330,'[1]Điều chỉnh DVKT'!$M$6:$M$330,"")</f>
        <v/>
      </c>
      <c r="H122" s="13" t="s">
        <v>81</v>
      </c>
      <c r="J122" s="35"/>
    </row>
    <row r="123" spans="1:10" ht="36" customHeight="1" x14ac:dyDescent="0.3">
      <c r="A123" s="19">
        <v>121</v>
      </c>
      <c r="B123" s="12" t="s">
        <v>143</v>
      </c>
      <c r="C123" s="20" t="s">
        <v>4053</v>
      </c>
      <c r="D123" s="20" t="s">
        <v>4054</v>
      </c>
      <c r="E123" s="18">
        <v>77300</v>
      </c>
      <c r="F123" s="18">
        <v>77300</v>
      </c>
      <c r="G123" s="14" t="str">
        <f>_xlfn.XLOOKUP(B123,'[1]Điều chỉnh DVKT'!$B$6:$B$330,'[1]Điều chỉnh DVKT'!$M$6:$M$330,"")</f>
        <v/>
      </c>
      <c r="H123" s="13" t="s">
        <v>81</v>
      </c>
      <c r="J123" s="35"/>
    </row>
    <row r="124" spans="1:10" ht="36" customHeight="1" x14ac:dyDescent="0.3">
      <c r="A124" s="19">
        <v>122</v>
      </c>
      <c r="B124" s="12" t="s">
        <v>144</v>
      </c>
      <c r="C124" s="20" t="s">
        <v>3995</v>
      </c>
      <c r="D124" s="20" t="s">
        <v>4055</v>
      </c>
      <c r="E124" s="18">
        <v>77300</v>
      </c>
      <c r="F124" s="18">
        <v>77300</v>
      </c>
      <c r="G124" s="14" t="str">
        <f>_xlfn.XLOOKUP(B124,'[1]Điều chỉnh DVKT'!$B$6:$B$330,'[1]Điều chỉnh DVKT'!$M$6:$M$330,"")</f>
        <v/>
      </c>
      <c r="H124" s="13" t="s">
        <v>81</v>
      </c>
      <c r="J124" s="35"/>
    </row>
    <row r="125" spans="1:10" ht="36" customHeight="1" x14ac:dyDescent="0.3">
      <c r="A125" s="19">
        <v>123</v>
      </c>
      <c r="B125" s="12" t="s">
        <v>145</v>
      </c>
      <c r="C125" s="20" t="s">
        <v>3997</v>
      </c>
      <c r="D125" s="20" t="s">
        <v>4056</v>
      </c>
      <c r="E125" s="18">
        <v>77300</v>
      </c>
      <c r="F125" s="18">
        <v>77300</v>
      </c>
      <c r="G125" s="14" t="str">
        <f>_xlfn.XLOOKUP(B125,'[1]Điều chỉnh DVKT'!$B$6:$B$330,'[1]Điều chỉnh DVKT'!$M$6:$M$330,"")</f>
        <v/>
      </c>
      <c r="H125" s="13" t="s">
        <v>81</v>
      </c>
      <c r="J125" s="35"/>
    </row>
    <row r="126" spans="1:10" ht="36" customHeight="1" x14ac:dyDescent="0.3">
      <c r="A126" s="19">
        <v>124</v>
      </c>
      <c r="B126" s="12" t="s">
        <v>146</v>
      </c>
      <c r="C126" s="20" t="s">
        <v>3999</v>
      </c>
      <c r="D126" s="20" t="s">
        <v>4057</v>
      </c>
      <c r="E126" s="18">
        <v>77300</v>
      </c>
      <c r="F126" s="18">
        <v>77300</v>
      </c>
      <c r="G126" s="14" t="str">
        <f>_xlfn.XLOOKUP(B126,'[1]Điều chỉnh DVKT'!$B$6:$B$330,'[1]Điều chỉnh DVKT'!$M$6:$M$330,"")</f>
        <v/>
      </c>
      <c r="H126" s="13" t="s">
        <v>81</v>
      </c>
      <c r="J126" s="35"/>
    </row>
    <row r="127" spans="1:10" ht="36" customHeight="1" x14ac:dyDescent="0.3">
      <c r="A127" s="19">
        <v>125</v>
      </c>
      <c r="B127" s="12" t="s">
        <v>147</v>
      </c>
      <c r="C127" s="20" t="s">
        <v>4001</v>
      </c>
      <c r="D127" s="20" t="s">
        <v>4058</v>
      </c>
      <c r="E127" s="18">
        <v>77300</v>
      </c>
      <c r="F127" s="18">
        <v>77300</v>
      </c>
      <c r="G127" s="14" t="str">
        <f>_xlfn.XLOOKUP(B127,'[1]Điều chỉnh DVKT'!$B$6:$B$330,'[1]Điều chỉnh DVKT'!$M$6:$M$330,"")</f>
        <v/>
      </c>
      <c r="H127" s="13" t="s">
        <v>81</v>
      </c>
      <c r="J127" s="35"/>
    </row>
    <row r="128" spans="1:10" ht="36" customHeight="1" x14ac:dyDescent="0.3">
      <c r="A128" s="19">
        <v>126</v>
      </c>
      <c r="B128" s="12" t="s">
        <v>148</v>
      </c>
      <c r="C128" s="20" t="s">
        <v>4003</v>
      </c>
      <c r="D128" s="20" t="s">
        <v>4059</v>
      </c>
      <c r="E128" s="18">
        <v>77300</v>
      </c>
      <c r="F128" s="18">
        <v>77300</v>
      </c>
      <c r="G128" s="14" t="str">
        <f>_xlfn.XLOOKUP(B128,'[1]Điều chỉnh DVKT'!$B$6:$B$330,'[1]Điều chỉnh DVKT'!$M$6:$M$330,"")</f>
        <v/>
      </c>
      <c r="H128" s="13" t="s">
        <v>81</v>
      </c>
      <c r="J128" s="35"/>
    </row>
    <row r="129" spans="1:10" ht="36" customHeight="1" x14ac:dyDescent="0.3">
      <c r="A129" s="19">
        <v>127</v>
      </c>
      <c r="B129" s="12" t="s">
        <v>149</v>
      </c>
      <c r="C129" s="20" t="s">
        <v>4005</v>
      </c>
      <c r="D129" s="20" t="s">
        <v>4060</v>
      </c>
      <c r="E129" s="18">
        <v>77300</v>
      </c>
      <c r="F129" s="18">
        <v>77300</v>
      </c>
      <c r="G129" s="14" t="str">
        <f>_xlfn.XLOOKUP(B129,'[1]Điều chỉnh DVKT'!$B$6:$B$330,'[1]Điều chỉnh DVKT'!$M$6:$M$330,"")</f>
        <v/>
      </c>
      <c r="H129" s="13" t="s">
        <v>81</v>
      </c>
      <c r="J129" s="35"/>
    </row>
    <row r="130" spans="1:10" ht="36" customHeight="1" x14ac:dyDescent="0.3">
      <c r="A130" s="19">
        <v>128</v>
      </c>
      <c r="B130" s="12" t="s">
        <v>150</v>
      </c>
      <c r="C130" s="20" t="s">
        <v>4009</v>
      </c>
      <c r="D130" s="20" t="s">
        <v>4061</v>
      </c>
      <c r="E130" s="18">
        <v>77300</v>
      </c>
      <c r="F130" s="18">
        <v>77300</v>
      </c>
      <c r="G130" s="14" t="str">
        <f>_xlfn.XLOOKUP(B130,'[1]Điều chỉnh DVKT'!$B$6:$B$330,'[1]Điều chỉnh DVKT'!$M$6:$M$330,"")</f>
        <v/>
      </c>
      <c r="H130" s="13" t="s">
        <v>81</v>
      </c>
      <c r="J130" s="35"/>
    </row>
    <row r="131" spans="1:10" ht="36" customHeight="1" x14ac:dyDescent="0.3">
      <c r="A131" s="19">
        <v>129</v>
      </c>
      <c r="B131" s="12" t="s">
        <v>151</v>
      </c>
      <c r="C131" s="20" t="s">
        <v>4011</v>
      </c>
      <c r="D131" s="20" t="s">
        <v>4062</v>
      </c>
      <c r="E131" s="18">
        <v>77300</v>
      </c>
      <c r="F131" s="18">
        <v>77300</v>
      </c>
      <c r="G131" s="14" t="str">
        <f>_xlfn.XLOOKUP(B131,'[1]Điều chỉnh DVKT'!$B$6:$B$330,'[1]Điều chỉnh DVKT'!$M$6:$M$330,"")</f>
        <v/>
      </c>
      <c r="H131" s="13" t="s">
        <v>81</v>
      </c>
      <c r="J131" s="35"/>
    </row>
    <row r="132" spans="1:10" ht="36" customHeight="1" x14ac:dyDescent="0.3">
      <c r="A132" s="19">
        <v>130</v>
      </c>
      <c r="B132" s="12" t="s">
        <v>152</v>
      </c>
      <c r="C132" s="20" t="s">
        <v>4013</v>
      </c>
      <c r="D132" s="20" t="s">
        <v>4063</v>
      </c>
      <c r="E132" s="18">
        <v>77300</v>
      </c>
      <c r="F132" s="18">
        <v>77300</v>
      </c>
      <c r="G132" s="14" t="str">
        <f>_xlfn.XLOOKUP(B132,'[1]Điều chỉnh DVKT'!$B$6:$B$330,'[1]Điều chỉnh DVKT'!$M$6:$M$330,"")</f>
        <v/>
      </c>
      <c r="H132" s="13" t="s">
        <v>81</v>
      </c>
      <c r="J132" s="35"/>
    </row>
    <row r="133" spans="1:10" ht="36" customHeight="1" x14ac:dyDescent="0.3">
      <c r="A133" s="19">
        <v>131</v>
      </c>
      <c r="B133" s="12" t="s">
        <v>153</v>
      </c>
      <c r="C133" s="20" t="s">
        <v>3967</v>
      </c>
      <c r="D133" s="20" t="s">
        <v>4064</v>
      </c>
      <c r="E133" s="18">
        <v>77300</v>
      </c>
      <c r="F133" s="18">
        <v>77300</v>
      </c>
      <c r="G133" s="14" t="str">
        <f>_xlfn.XLOOKUP(B133,'[1]Điều chỉnh DVKT'!$B$6:$B$330,'[1]Điều chỉnh DVKT'!$M$6:$M$330,"")</f>
        <v/>
      </c>
      <c r="H133" s="13" t="s">
        <v>81</v>
      </c>
      <c r="J133" s="35"/>
    </row>
    <row r="134" spans="1:10" ht="36" customHeight="1" x14ac:dyDescent="0.3">
      <c r="A134" s="19">
        <v>132</v>
      </c>
      <c r="B134" s="12" t="s">
        <v>154</v>
      </c>
      <c r="C134" s="20" t="s">
        <v>4015</v>
      </c>
      <c r="D134" s="20" t="s">
        <v>4065</v>
      </c>
      <c r="E134" s="18">
        <v>77300</v>
      </c>
      <c r="F134" s="18">
        <v>77300</v>
      </c>
      <c r="G134" s="14" t="str">
        <f>_xlfn.XLOOKUP(B134,'[1]Điều chỉnh DVKT'!$B$6:$B$330,'[1]Điều chỉnh DVKT'!$M$6:$M$330,"")</f>
        <v/>
      </c>
      <c r="H134" s="13" t="s">
        <v>81</v>
      </c>
      <c r="J134" s="35"/>
    </row>
    <row r="135" spans="1:10" ht="19.5" customHeight="1" x14ac:dyDescent="0.3">
      <c r="A135" s="19">
        <v>133</v>
      </c>
      <c r="B135" s="12" t="s">
        <v>155</v>
      </c>
      <c r="C135" s="20" t="s">
        <v>3977</v>
      </c>
      <c r="D135" s="20" t="s">
        <v>4066</v>
      </c>
      <c r="E135" s="14">
        <v>77300</v>
      </c>
      <c r="F135" s="14">
        <v>77300</v>
      </c>
      <c r="G135" s="14" t="str">
        <f>_xlfn.XLOOKUP(B135,'[1]Điều chỉnh DVKT'!$B$6:$B$330,'[1]Điều chỉnh DVKT'!$M$6:$M$330,"")</f>
        <v/>
      </c>
      <c r="H135" s="13" t="s">
        <v>81</v>
      </c>
      <c r="J135" s="35"/>
    </row>
    <row r="136" spans="1:10" ht="36" customHeight="1" x14ac:dyDescent="0.3">
      <c r="A136" s="19">
        <v>134</v>
      </c>
      <c r="B136" s="12" t="s">
        <v>156</v>
      </c>
      <c r="C136" s="20" t="s">
        <v>3981</v>
      </c>
      <c r="D136" s="20" t="s">
        <v>4067</v>
      </c>
      <c r="E136" s="18">
        <v>77300</v>
      </c>
      <c r="F136" s="18">
        <v>77300</v>
      </c>
      <c r="G136" s="14" t="str">
        <f>_xlfn.XLOOKUP(B136,'[1]Điều chỉnh DVKT'!$B$6:$B$330,'[1]Điều chỉnh DVKT'!$M$6:$M$330,"")</f>
        <v/>
      </c>
      <c r="H136" s="13" t="s">
        <v>81</v>
      </c>
      <c r="J136" s="35"/>
    </row>
    <row r="137" spans="1:10" ht="36" customHeight="1" x14ac:dyDescent="0.3">
      <c r="A137" s="19">
        <v>135</v>
      </c>
      <c r="B137" s="12" t="s">
        <v>157</v>
      </c>
      <c r="C137" s="20" t="s">
        <v>4068</v>
      </c>
      <c r="D137" s="20" t="s">
        <v>4069</v>
      </c>
      <c r="E137" s="18">
        <v>77300</v>
      </c>
      <c r="F137" s="18">
        <v>77300</v>
      </c>
      <c r="G137" s="14" t="str">
        <f>_xlfn.XLOOKUP(B137,'[1]Điều chỉnh DVKT'!$B$6:$B$330,'[1]Điều chỉnh DVKT'!$M$6:$M$330,"")</f>
        <v/>
      </c>
      <c r="H137" s="13" t="s">
        <v>81</v>
      </c>
      <c r="J137" s="35"/>
    </row>
    <row r="138" spans="1:10" ht="36" customHeight="1" x14ac:dyDescent="0.3">
      <c r="A138" s="19">
        <v>136</v>
      </c>
      <c r="B138" s="12" t="s">
        <v>158</v>
      </c>
      <c r="C138" s="20" t="s">
        <v>3987</v>
      </c>
      <c r="D138" s="20" t="s">
        <v>4070</v>
      </c>
      <c r="E138" s="18">
        <v>77300</v>
      </c>
      <c r="F138" s="18">
        <v>77300</v>
      </c>
      <c r="G138" s="14" t="str">
        <f>_xlfn.XLOOKUP(B138,'[1]Điều chỉnh DVKT'!$B$6:$B$330,'[1]Điều chỉnh DVKT'!$M$6:$M$330,"")</f>
        <v/>
      </c>
      <c r="H138" s="13" t="s">
        <v>81</v>
      </c>
      <c r="J138" s="35"/>
    </row>
    <row r="139" spans="1:10" ht="36" customHeight="1" x14ac:dyDescent="0.3">
      <c r="A139" s="19">
        <v>137</v>
      </c>
      <c r="B139" s="12" t="s">
        <v>159</v>
      </c>
      <c r="C139" s="20" t="s">
        <v>3989</v>
      </c>
      <c r="D139" s="20" t="s">
        <v>4071</v>
      </c>
      <c r="E139" s="18">
        <v>77300</v>
      </c>
      <c r="F139" s="18">
        <v>77300</v>
      </c>
      <c r="G139" s="14" t="str">
        <f>_xlfn.XLOOKUP(B139,'[1]Điều chỉnh DVKT'!$B$6:$B$330,'[1]Điều chỉnh DVKT'!$M$6:$M$330,"")</f>
        <v/>
      </c>
      <c r="H139" s="13" t="s">
        <v>81</v>
      </c>
      <c r="J139" s="35"/>
    </row>
    <row r="140" spans="1:10" ht="36" customHeight="1" x14ac:dyDescent="0.3">
      <c r="A140" s="19">
        <v>138</v>
      </c>
      <c r="B140" s="12" t="s">
        <v>160</v>
      </c>
      <c r="C140" s="20" t="s">
        <v>4017</v>
      </c>
      <c r="D140" s="20" t="s">
        <v>4072</v>
      </c>
      <c r="E140" s="18">
        <v>77300</v>
      </c>
      <c r="F140" s="18">
        <v>77300</v>
      </c>
      <c r="G140" s="14" t="str">
        <f>_xlfn.XLOOKUP(B140,'[1]Điều chỉnh DVKT'!$B$6:$B$330,'[1]Điều chỉnh DVKT'!$M$6:$M$330,"")</f>
        <v/>
      </c>
      <c r="H140" s="13" t="s">
        <v>81</v>
      </c>
      <c r="J140" s="35"/>
    </row>
    <row r="141" spans="1:10" ht="36" customHeight="1" x14ac:dyDescent="0.3">
      <c r="A141" s="19">
        <v>139</v>
      </c>
      <c r="B141" s="12" t="s">
        <v>161</v>
      </c>
      <c r="C141" s="20" t="s">
        <v>4019</v>
      </c>
      <c r="D141" s="20" t="s">
        <v>4073</v>
      </c>
      <c r="E141" s="18">
        <v>77300</v>
      </c>
      <c r="F141" s="18">
        <v>77300</v>
      </c>
      <c r="G141" s="14" t="str">
        <f>_xlfn.XLOOKUP(B141,'[1]Điều chỉnh DVKT'!$B$6:$B$330,'[1]Điều chỉnh DVKT'!$M$6:$M$330,"")</f>
        <v/>
      </c>
      <c r="H141" s="13" t="s">
        <v>81</v>
      </c>
      <c r="J141" s="35"/>
    </row>
    <row r="142" spans="1:10" ht="36" customHeight="1" x14ac:dyDescent="0.3">
      <c r="A142" s="19">
        <v>140</v>
      </c>
      <c r="B142" s="12" t="s">
        <v>162</v>
      </c>
      <c r="C142" s="20" t="s">
        <v>4021</v>
      </c>
      <c r="D142" s="20" t="s">
        <v>4074</v>
      </c>
      <c r="E142" s="18">
        <v>77300</v>
      </c>
      <c r="F142" s="18">
        <v>77300</v>
      </c>
      <c r="G142" s="14" t="str">
        <f>_xlfn.XLOOKUP(B142,'[1]Điều chỉnh DVKT'!$B$6:$B$330,'[1]Điều chỉnh DVKT'!$M$6:$M$330,"")</f>
        <v/>
      </c>
      <c r="H142" s="13" t="s">
        <v>81</v>
      </c>
      <c r="J142" s="35"/>
    </row>
    <row r="143" spans="1:10" ht="36" customHeight="1" x14ac:dyDescent="0.3">
      <c r="A143" s="19">
        <v>141</v>
      </c>
      <c r="B143" s="12" t="s">
        <v>163</v>
      </c>
      <c r="C143" s="20" t="s">
        <v>4023</v>
      </c>
      <c r="D143" s="20" t="s">
        <v>4075</v>
      </c>
      <c r="E143" s="18">
        <v>77300</v>
      </c>
      <c r="F143" s="18">
        <v>77300</v>
      </c>
      <c r="G143" s="14" t="str">
        <f>_xlfn.XLOOKUP(B143,'[1]Điều chỉnh DVKT'!$B$6:$B$330,'[1]Điều chỉnh DVKT'!$M$6:$M$330,"")</f>
        <v/>
      </c>
      <c r="H143" s="13" t="s">
        <v>81</v>
      </c>
      <c r="J143" s="35"/>
    </row>
    <row r="144" spans="1:10" ht="36" customHeight="1" x14ac:dyDescent="0.3">
      <c r="A144" s="19">
        <v>142</v>
      </c>
      <c r="B144" s="12" t="s">
        <v>164</v>
      </c>
      <c r="C144" s="20" t="s">
        <v>4025</v>
      </c>
      <c r="D144" s="20" t="s">
        <v>4076</v>
      </c>
      <c r="E144" s="18">
        <v>77300</v>
      </c>
      <c r="F144" s="18">
        <v>77300</v>
      </c>
      <c r="G144" s="14" t="str">
        <f>_xlfn.XLOOKUP(B144,'[1]Điều chỉnh DVKT'!$B$6:$B$330,'[1]Điều chỉnh DVKT'!$M$6:$M$330,"")</f>
        <v/>
      </c>
      <c r="H144" s="13" t="s">
        <v>81</v>
      </c>
      <c r="J144" s="35"/>
    </row>
    <row r="145" spans="1:10" ht="36" customHeight="1" x14ac:dyDescent="0.3">
      <c r="A145" s="19">
        <v>143</v>
      </c>
      <c r="B145" s="12" t="s">
        <v>165</v>
      </c>
      <c r="C145" s="20" t="s">
        <v>4027</v>
      </c>
      <c r="D145" s="20" t="s">
        <v>4077</v>
      </c>
      <c r="E145" s="18">
        <v>77300</v>
      </c>
      <c r="F145" s="18">
        <v>77300</v>
      </c>
      <c r="G145" s="14" t="str">
        <f>_xlfn.XLOOKUP(B145,'[1]Điều chỉnh DVKT'!$B$6:$B$330,'[1]Điều chỉnh DVKT'!$M$6:$M$330,"")</f>
        <v/>
      </c>
      <c r="H145" s="13" t="s">
        <v>81</v>
      </c>
      <c r="J145" s="35"/>
    </row>
    <row r="146" spans="1:10" ht="36" customHeight="1" x14ac:dyDescent="0.3">
      <c r="A146" s="19">
        <v>144</v>
      </c>
      <c r="B146" s="12" t="s">
        <v>166</v>
      </c>
      <c r="C146" s="20" t="s">
        <v>4029</v>
      </c>
      <c r="D146" s="20" t="s">
        <v>4078</v>
      </c>
      <c r="E146" s="18">
        <v>77300</v>
      </c>
      <c r="F146" s="18">
        <v>77300</v>
      </c>
      <c r="G146" s="14" t="str">
        <f>_xlfn.XLOOKUP(B146,'[1]Điều chỉnh DVKT'!$B$6:$B$330,'[1]Điều chỉnh DVKT'!$M$6:$M$330,"")</f>
        <v/>
      </c>
      <c r="H146" s="13" t="s">
        <v>81</v>
      </c>
      <c r="J146" s="35"/>
    </row>
    <row r="147" spans="1:10" ht="36" customHeight="1" x14ac:dyDescent="0.3">
      <c r="A147" s="19">
        <v>145</v>
      </c>
      <c r="B147" s="20" t="s">
        <v>167</v>
      </c>
      <c r="C147" s="20" t="s">
        <v>4031</v>
      </c>
      <c r="D147" s="20" t="s">
        <v>4079</v>
      </c>
      <c r="E147" s="18">
        <v>77300</v>
      </c>
      <c r="F147" s="18">
        <v>77300</v>
      </c>
      <c r="G147" s="14" t="str">
        <f>_xlfn.XLOOKUP(B147,'[1]Điều chỉnh DVKT'!$B$6:$B$330,'[1]Điều chỉnh DVKT'!$M$6:$M$330,"")</f>
        <v/>
      </c>
      <c r="H147" s="13" t="s">
        <v>81</v>
      </c>
      <c r="J147" s="35"/>
    </row>
    <row r="148" spans="1:10" ht="36" customHeight="1" x14ac:dyDescent="0.3">
      <c r="A148" s="19">
        <v>146</v>
      </c>
      <c r="B148" s="20" t="s">
        <v>168</v>
      </c>
      <c r="C148" s="20" t="s">
        <v>4035</v>
      </c>
      <c r="D148" s="20" t="s">
        <v>4080</v>
      </c>
      <c r="E148" s="18">
        <v>77300</v>
      </c>
      <c r="F148" s="18">
        <v>77300</v>
      </c>
      <c r="G148" s="14" t="str">
        <f>_xlfn.XLOOKUP(B148,'[1]Điều chỉnh DVKT'!$B$6:$B$330,'[1]Điều chỉnh DVKT'!$M$6:$M$330,"")</f>
        <v/>
      </c>
      <c r="H148" s="13" t="s">
        <v>81</v>
      </c>
      <c r="J148" s="35"/>
    </row>
    <row r="149" spans="1:10" ht="18" customHeight="1" x14ac:dyDescent="0.3">
      <c r="A149" s="19">
        <v>147</v>
      </c>
      <c r="B149" s="21" t="s">
        <v>169</v>
      </c>
      <c r="C149" s="20" t="s">
        <v>4081</v>
      </c>
      <c r="D149" s="20" t="s">
        <v>4081</v>
      </c>
      <c r="E149" s="14">
        <v>16100</v>
      </c>
      <c r="F149" s="14">
        <v>16100</v>
      </c>
      <c r="G149" s="14">
        <f>_xlfn.XLOOKUP(B149,'[1]Điều chỉnh DVKT'!$B$6:$B$330,'[1]Điều chỉnh DVKT'!$M$6:$M$330,"")</f>
        <v>17040</v>
      </c>
      <c r="H149" s="11"/>
      <c r="J149" s="35"/>
    </row>
    <row r="150" spans="1:10" ht="36" customHeight="1" x14ac:dyDescent="0.3">
      <c r="A150" s="19">
        <v>148</v>
      </c>
      <c r="B150" s="21" t="s">
        <v>170</v>
      </c>
      <c r="C150" s="20" t="s">
        <v>4082</v>
      </c>
      <c r="D150" s="20" t="s">
        <v>4083</v>
      </c>
      <c r="E150" s="18">
        <v>109300</v>
      </c>
      <c r="F150" s="18">
        <v>109300</v>
      </c>
      <c r="G150" s="14" t="str">
        <f>_xlfn.XLOOKUP(B150,'[1]Điều chỉnh DVKT'!$B$6:$B$330,'[1]Điều chỉnh DVKT'!$M$6:$M$330,"")</f>
        <v/>
      </c>
      <c r="H150" s="17"/>
      <c r="J150" s="35"/>
    </row>
    <row r="151" spans="1:10" ht="18" customHeight="1" x14ac:dyDescent="0.3">
      <c r="A151" s="19">
        <v>149</v>
      </c>
      <c r="B151" s="21" t="s">
        <v>171</v>
      </c>
      <c r="C151" s="20" t="s">
        <v>4084</v>
      </c>
      <c r="D151" s="20" t="s">
        <v>4085</v>
      </c>
      <c r="E151" s="14">
        <v>124300</v>
      </c>
      <c r="F151" s="14">
        <v>124300</v>
      </c>
      <c r="G151" s="14" t="str">
        <f>_xlfn.XLOOKUP(B151,'[1]Điều chỉnh DVKT'!$B$6:$B$330,'[1]Điều chỉnh DVKT'!$M$6:$M$330,"")</f>
        <v/>
      </c>
      <c r="H151" s="11"/>
      <c r="J151" s="35"/>
    </row>
    <row r="152" spans="1:10" ht="36" customHeight="1" x14ac:dyDescent="0.3">
      <c r="A152" s="19">
        <v>150</v>
      </c>
      <c r="B152" s="21" t="s">
        <v>172</v>
      </c>
      <c r="C152" s="20" t="s">
        <v>4086</v>
      </c>
      <c r="D152" s="20" t="s">
        <v>4087</v>
      </c>
      <c r="E152" s="18">
        <v>124300</v>
      </c>
      <c r="F152" s="18">
        <v>124300</v>
      </c>
      <c r="G152" s="14" t="str">
        <f>_xlfn.XLOOKUP(B152,'[1]Điều chỉnh DVKT'!$B$6:$B$330,'[1]Điều chỉnh DVKT'!$M$6:$M$330,"")</f>
        <v/>
      </c>
      <c r="H152" s="17"/>
      <c r="J152" s="35"/>
    </row>
    <row r="153" spans="1:10" ht="19.5" customHeight="1" x14ac:dyDescent="0.3">
      <c r="A153" s="19">
        <v>151</v>
      </c>
      <c r="B153" s="21" t="s">
        <v>173</v>
      </c>
      <c r="C153" s="20" t="s">
        <v>4088</v>
      </c>
      <c r="D153" s="20" t="s">
        <v>4088</v>
      </c>
      <c r="E153" s="14">
        <v>280800</v>
      </c>
      <c r="F153" s="14">
        <v>280800</v>
      </c>
      <c r="G153" s="14">
        <f>_xlfn.XLOOKUP(B153,'[1]Điều chỉnh DVKT'!$B$6:$B$330,'[1]Điều chỉnh DVKT'!$M$6:$M$330,"")</f>
        <v>306000</v>
      </c>
      <c r="H153" s="13" t="s">
        <v>174</v>
      </c>
      <c r="J153" s="35"/>
    </row>
    <row r="154" spans="1:10" ht="36" customHeight="1" x14ac:dyDescent="0.3">
      <c r="A154" s="19">
        <v>152</v>
      </c>
      <c r="B154" s="21" t="s">
        <v>175</v>
      </c>
      <c r="C154" s="20" t="s">
        <v>4089</v>
      </c>
      <c r="D154" s="20" t="s">
        <v>4090</v>
      </c>
      <c r="E154" s="18">
        <v>579800</v>
      </c>
      <c r="F154" s="18">
        <v>579800</v>
      </c>
      <c r="G154" s="14" t="str">
        <f>_xlfn.XLOOKUP(B154,'[1]Điều chỉnh DVKT'!$B$6:$B$330,'[1]Điều chỉnh DVKT'!$M$6:$M$330,"")</f>
        <v/>
      </c>
      <c r="H154" s="17"/>
      <c r="J154" s="35"/>
    </row>
    <row r="155" spans="1:10" ht="36" customHeight="1" x14ac:dyDescent="0.3">
      <c r="A155" s="19">
        <v>153</v>
      </c>
      <c r="B155" s="21" t="s">
        <v>176</v>
      </c>
      <c r="C155" s="20" t="s">
        <v>4091</v>
      </c>
      <c r="D155" s="20" t="s">
        <v>4092</v>
      </c>
      <c r="E155" s="18">
        <v>411800</v>
      </c>
      <c r="F155" s="18">
        <v>411800</v>
      </c>
      <c r="G155" s="14" t="str">
        <f>_xlfn.XLOOKUP(B155,'[1]Điều chỉnh DVKT'!$B$6:$B$330,'[1]Điều chỉnh DVKT'!$M$6:$M$330,"")</f>
        <v/>
      </c>
      <c r="H155" s="17"/>
      <c r="J155" s="35"/>
    </row>
    <row r="156" spans="1:10" ht="18" customHeight="1" x14ac:dyDescent="0.3">
      <c r="A156" s="19">
        <v>154</v>
      </c>
      <c r="B156" s="21" t="s">
        <v>177</v>
      </c>
      <c r="C156" s="20" t="s">
        <v>4093</v>
      </c>
      <c r="D156" s="20" t="s">
        <v>4093</v>
      </c>
      <c r="E156" s="14">
        <v>446800</v>
      </c>
      <c r="F156" s="14">
        <v>446800</v>
      </c>
      <c r="G156" s="14">
        <f>_xlfn.XLOOKUP(B156,'[1]Điều chỉnh DVKT'!$B$6:$B$330,'[1]Điều chỉnh DVKT'!$M$6:$M$330,"")</f>
        <v>505200</v>
      </c>
      <c r="H156" s="11"/>
      <c r="J156" s="35"/>
    </row>
    <row r="157" spans="1:10" ht="19.5" customHeight="1" x14ac:dyDescent="0.3">
      <c r="A157" s="19">
        <v>155</v>
      </c>
      <c r="B157" s="21" t="s">
        <v>178</v>
      </c>
      <c r="C157" s="20" t="s">
        <v>3941</v>
      </c>
      <c r="D157" s="20" t="s">
        <v>4094</v>
      </c>
      <c r="E157" s="14">
        <v>73300</v>
      </c>
      <c r="F157" s="14">
        <v>73300</v>
      </c>
      <c r="G157" s="14">
        <f>_xlfn.XLOOKUP(B157,'[1]Điều chỉnh DVKT'!$B$6:$B$330,'[1]Điều chỉnh DVKT'!$M$6:$M$330,"")</f>
        <v>81960</v>
      </c>
      <c r="H157" s="13" t="s">
        <v>81</v>
      </c>
      <c r="J157" s="35"/>
    </row>
    <row r="158" spans="1:10" ht="36" customHeight="1" x14ac:dyDescent="0.3">
      <c r="A158" s="19">
        <v>156</v>
      </c>
      <c r="B158" s="21" t="s">
        <v>179</v>
      </c>
      <c r="C158" s="20" t="s">
        <v>4037</v>
      </c>
      <c r="D158" s="20" t="s">
        <v>4095</v>
      </c>
      <c r="E158" s="18">
        <v>73300</v>
      </c>
      <c r="F158" s="18">
        <v>73300</v>
      </c>
      <c r="G158" s="14">
        <f>_xlfn.XLOOKUP(B158,'[1]Điều chỉnh DVKT'!$B$6:$B$330,'[1]Điều chỉnh DVKT'!$M$6:$M$330,"")</f>
        <v>81960</v>
      </c>
      <c r="H158" s="13" t="s">
        <v>81</v>
      </c>
      <c r="J158" s="35"/>
    </row>
    <row r="159" spans="1:10" ht="19.5" customHeight="1" x14ac:dyDescent="0.3">
      <c r="A159" s="19">
        <v>157</v>
      </c>
      <c r="B159" s="21" t="s">
        <v>180</v>
      </c>
      <c r="C159" s="20" t="s">
        <v>3943</v>
      </c>
      <c r="D159" s="20" t="s">
        <v>4096</v>
      </c>
      <c r="E159" s="14">
        <v>73300</v>
      </c>
      <c r="F159" s="14">
        <v>73300</v>
      </c>
      <c r="G159" s="14" t="str">
        <f>_xlfn.XLOOKUP(B159,'[1]Điều chỉnh DVKT'!$B$6:$B$330,'[1]Điều chỉnh DVKT'!$M$6:$M$330,"")</f>
        <v/>
      </c>
      <c r="H159" s="13" t="s">
        <v>81</v>
      </c>
      <c r="J159" s="35"/>
    </row>
    <row r="160" spans="1:10" ht="36" customHeight="1" x14ac:dyDescent="0.3">
      <c r="A160" s="19">
        <v>158</v>
      </c>
      <c r="B160" s="21" t="s">
        <v>181</v>
      </c>
      <c r="C160" s="20" t="s">
        <v>3945</v>
      </c>
      <c r="D160" s="20" t="s">
        <v>4097</v>
      </c>
      <c r="E160" s="18">
        <v>73300</v>
      </c>
      <c r="F160" s="18">
        <v>73300</v>
      </c>
      <c r="G160" s="14">
        <f>_xlfn.XLOOKUP(B160,'[1]Điều chỉnh DVKT'!$B$6:$B$330,'[1]Điều chỉnh DVKT'!$M$6:$M$330,"")</f>
        <v>81960</v>
      </c>
      <c r="H160" s="13" t="s">
        <v>81</v>
      </c>
      <c r="J160" s="35"/>
    </row>
    <row r="161" spans="1:10" ht="36" customHeight="1" x14ac:dyDescent="0.3">
      <c r="A161" s="19">
        <v>159</v>
      </c>
      <c r="B161" s="21" t="s">
        <v>182</v>
      </c>
      <c r="C161" s="20" t="s">
        <v>3947</v>
      </c>
      <c r="D161" s="20" t="s">
        <v>4098</v>
      </c>
      <c r="E161" s="18">
        <v>73300</v>
      </c>
      <c r="F161" s="18">
        <v>73300</v>
      </c>
      <c r="G161" s="14">
        <f>_xlfn.XLOOKUP(B161,'[1]Điều chỉnh DVKT'!$B$6:$B$330,'[1]Điều chỉnh DVKT'!$M$6:$M$330,"")</f>
        <v>81960</v>
      </c>
      <c r="H161" s="13" t="s">
        <v>81</v>
      </c>
      <c r="J161" s="35"/>
    </row>
    <row r="162" spans="1:10" ht="36" customHeight="1" x14ac:dyDescent="0.3">
      <c r="A162" s="19">
        <v>160</v>
      </c>
      <c r="B162" s="21" t="s">
        <v>183</v>
      </c>
      <c r="C162" s="20" t="s">
        <v>4053</v>
      </c>
      <c r="D162" s="20" t="s">
        <v>4099</v>
      </c>
      <c r="E162" s="18">
        <v>73300</v>
      </c>
      <c r="F162" s="18">
        <v>73300</v>
      </c>
      <c r="G162" s="14">
        <f>_xlfn.XLOOKUP(B162,'[1]Điều chỉnh DVKT'!$B$6:$B$330,'[1]Điều chỉnh DVKT'!$M$6:$M$330,"")</f>
        <v>81960</v>
      </c>
      <c r="H162" s="13" t="s">
        <v>81</v>
      </c>
      <c r="J162" s="35"/>
    </row>
    <row r="163" spans="1:10" ht="36" customHeight="1" x14ac:dyDescent="0.3">
      <c r="A163" s="19">
        <v>161</v>
      </c>
      <c r="B163" s="21" t="s">
        <v>184</v>
      </c>
      <c r="C163" s="20" t="s">
        <v>3995</v>
      </c>
      <c r="D163" s="20" t="s">
        <v>4100</v>
      </c>
      <c r="E163" s="18">
        <v>73300</v>
      </c>
      <c r="F163" s="18">
        <v>73300</v>
      </c>
      <c r="G163" s="14">
        <f>_xlfn.XLOOKUP(B163,'[1]Điều chỉnh DVKT'!$B$6:$B$330,'[1]Điều chỉnh DVKT'!$M$6:$M$330,"")</f>
        <v>81960</v>
      </c>
      <c r="H163" s="13" t="s">
        <v>81</v>
      </c>
      <c r="J163" s="35"/>
    </row>
    <row r="164" spans="1:10" ht="36" customHeight="1" x14ac:dyDescent="0.3">
      <c r="A164" s="19">
        <v>162</v>
      </c>
      <c r="B164" s="21" t="s">
        <v>185</v>
      </c>
      <c r="C164" s="20" t="s">
        <v>3997</v>
      </c>
      <c r="D164" s="20" t="s">
        <v>4101</v>
      </c>
      <c r="E164" s="18">
        <v>73300</v>
      </c>
      <c r="F164" s="18">
        <v>73300</v>
      </c>
      <c r="G164" s="14">
        <f>_xlfn.XLOOKUP(B164,'[1]Điều chỉnh DVKT'!$B$6:$B$330,'[1]Điều chỉnh DVKT'!$M$6:$M$330,"")</f>
        <v>81960</v>
      </c>
      <c r="H164" s="13" t="s">
        <v>81</v>
      </c>
      <c r="J164" s="35"/>
    </row>
    <row r="165" spans="1:10" ht="36" customHeight="1" x14ac:dyDescent="0.3">
      <c r="A165" s="19">
        <v>163</v>
      </c>
      <c r="B165" s="21" t="s">
        <v>186</v>
      </c>
      <c r="C165" s="20" t="s">
        <v>3999</v>
      </c>
      <c r="D165" s="20" t="s">
        <v>4102</v>
      </c>
      <c r="E165" s="18">
        <v>73300</v>
      </c>
      <c r="F165" s="18">
        <v>73300</v>
      </c>
      <c r="G165" s="14">
        <f>_xlfn.XLOOKUP(B165,'[1]Điều chỉnh DVKT'!$B$6:$B$330,'[1]Điều chỉnh DVKT'!$M$6:$M$330,"")</f>
        <v>81960</v>
      </c>
      <c r="H165" s="13" t="s">
        <v>81</v>
      </c>
      <c r="J165" s="35"/>
    </row>
    <row r="166" spans="1:10" ht="36" customHeight="1" x14ac:dyDescent="0.3">
      <c r="A166" s="19">
        <v>164</v>
      </c>
      <c r="B166" s="21" t="s">
        <v>187</v>
      </c>
      <c r="C166" s="20" t="s">
        <v>3949</v>
      </c>
      <c r="D166" s="20" t="s">
        <v>4103</v>
      </c>
      <c r="E166" s="18">
        <v>73300</v>
      </c>
      <c r="F166" s="18">
        <v>73300</v>
      </c>
      <c r="G166" s="14" t="str">
        <f>_xlfn.XLOOKUP(B166,'[1]Điều chỉnh DVKT'!$B$6:$B$330,'[1]Điều chỉnh DVKT'!$M$6:$M$330,"")</f>
        <v/>
      </c>
      <c r="H166" s="13" t="s">
        <v>81</v>
      </c>
      <c r="J166" s="35"/>
    </row>
    <row r="167" spans="1:10" ht="36" customHeight="1" x14ac:dyDescent="0.3">
      <c r="A167" s="19">
        <v>165</v>
      </c>
      <c r="B167" s="21" t="s">
        <v>188</v>
      </c>
      <c r="C167" s="20" t="s">
        <v>4001</v>
      </c>
      <c r="D167" s="20" t="s">
        <v>4104</v>
      </c>
      <c r="E167" s="18">
        <v>73300</v>
      </c>
      <c r="F167" s="18">
        <v>73300</v>
      </c>
      <c r="G167" s="14" t="str">
        <f>_xlfn.XLOOKUP(B167,'[1]Điều chỉnh DVKT'!$B$6:$B$330,'[1]Điều chỉnh DVKT'!$M$6:$M$330,"")</f>
        <v/>
      </c>
      <c r="H167" s="13" t="s">
        <v>81</v>
      </c>
      <c r="J167" s="35"/>
    </row>
    <row r="168" spans="1:10" ht="36" customHeight="1" x14ac:dyDescent="0.3">
      <c r="A168" s="19">
        <v>166</v>
      </c>
      <c r="B168" s="21" t="s">
        <v>189</v>
      </c>
      <c r="C168" s="20" t="s">
        <v>4003</v>
      </c>
      <c r="D168" s="20" t="s">
        <v>4105</v>
      </c>
      <c r="E168" s="18">
        <v>73300</v>
      </c>
      <c r="F168" s="18">
        <v>73300</v>
      </c>
      <c r="G168" s="14">
        <f>_xlfn.XLOOKUP(B168,'[1]Điều chỉnh DVKT'!$B$6:$B$330,'[1]Điều chỉnh DVKT'!$M$6:$M$330,"")</f>
        <v>81960</v>
      </c>
      <c r="H168" s="13" t="s">
        <v>81</v>
      </c>
      <c r="J168" s="35"/>
    </row>
    <row r="169" spans="1:10" ht="36" customHeight="1" x14ac:dyDescent="0.3">
      <c r="A169" s="19">
        <v>167</v>
      </c>
      <c r="B169" s="21" t="s">
        <v>190</v>
      </c>
      <c r="C169" s="20" t="s">
        <v>4005</v>
      </c>
      <c r="D169" s="20" t="s">
        <v>4106</v>
      </c>
      <c r="E169" s="18">
        <v>73300</v>
      </c>
      <c r="F169" s="18">
        <v>73300</v>
      </c>
      <c r="G169" s="14">
        <f>_xlfn.XLOOKUP(B169,'[1]Điều chỉnh DVKT'!$B$6:$B$330,'[1]Điều chỉnh DVKT'!$M$6:$M$330,"")</f>
        <v>81960</v>
      </c>
      <c r="H169" s="13" t="s">
        <v>81</v>
      </c>
      <c r="J169" s="35"/>
    </row>
    <row r="170" spans="1:10" ht="19.5" customHeight="1" x14ac:dyDescent="0.3">
      <c r="A170" s="19">
        <v>168</v>
      </c>
      <c r="B170" s="21" t="s">
        <v>191</v>
      </c>
      <c r="C170" s="20" t="s">
        <v>3951</v>
      </c>
      <c r="D170" s="20" t="s">
        <v>4107</v>
      </c>
      <c r="E170" s="14">
        <v>73300</v>
      </c>
      <c r="F170" s="14">
        <v>73300</v>
      </c>
      <c r="G170" s="14" t="str">
        <f>_xlfn.XLOOKUP(B170,'[1]Điều chỉnh DVKT'!$B$6:$B$330,'[1]Điều chỉnh DVKT'!$M$6:$M$330,"")</f>
        <v/>
      </c>
      <c r="H170" s="13" t="s">
        <v>81</v>
      </c>
      <c r="J170" s="35"/>
    </row>
    <row r="171" spans="1:10" ht="36" customHeight="1" x14ac:dyDescent="0.3">
      <c r="A171" s="19">
        <v>169</v>
      </c>
      <c r="B171" s="20" t="s">
        <v>192</v>
      </c>
      <c r="C171" s="20" t="s">
        <v>3953</v>
      </c>
      <c r="D171" s="20" t="s">
        <v>4108</v>
      </c>
      <c r="E171" s="18">
        <v>73300</v>
      </c>
      <c r="F171" s="18">
        <v>73300</v>
      </c>
      <c r="G171" s="14">
        <f>_xlfn.XLOOKUP(B171,'[1]Điều chỉnh DVKT'!$B$6:$B$330,'[1]Điều chỉnh DVKT'!$M$6:$M$330,"")</f>
        <v>81960</v>
      </c>
      <c r="H171" s="13" t="s">
        <v>81</v>
      </c>
      <c r="J171" s="35"/>
    </row>
    <row r="172" spans="1:10" ht="19.5" customHeight="1" x14ac:dyDescent="0.3">
      <c r="A172" s="19">
        <v>170</v>
      </c>
      <c r="B172" s="20" t="s">
        <v>193</v>
      </c>
      <c r="C172" s="20" t="s">
        <v>3955</v>
      </c>
      <c r="D172" s="20" t="s">
        <v>4109</v>
      </c>
      <c r="E172" s="14">
        <v>73300</v>
      </c>
      <c r="F172" s="14">
        <v>73300</v>
      </c>
      <c r="G172" s="14">
        <f>_xlfn.XLOOKUP(B172,'[1]Điều chỉnh DVKT'!$B$6:$B$330,'[1]Điều chỉnh DVKT'!$M$6:$M$330,"")</f>
        <v>81960</v>
      </c>
      <c r="H172" s="13" t="s">
        <v>81</v>
      </c>
      <c r="J172" s="35"/>
    </row>
    <row r="173" spans="1:10" ht="36" customHeight="1" x14ac:dyDescent="0.3">
      <c r="A173" s="19">
        <v>171</v>
      </c>
      <c r="B173" s="20" t="s">
        <v>194</v>
      </c>
      <c r="C173" s="20" t="s">
        <v>3957</v>
      </c>
      <c r="D173" s="20" t="s">
        <v>4110</v>
      </c>
      <c r="E173" s="18">
        <v>73300</v>
      </c>
      <c r="F173" s="18">
        <v>73300</v>
      </c>
      <c r="G173" s="14">
        <f>_xlfn.XLOOKUP(B173,'[1]Điều chỉnh DVKT'!$B$6:$B$330,'[1]Điều chỉnh DVKT'!$M$6:$M$330,"")</f>
        <v>81960</v>
      </c>
      <c r="H173" s="13" t="s">
        <v>81</v>
      </c>
      <c r="J173" s="35"/>
    </row>
    <row r="174" spans="1:10" ht="36" customHeight="1" x14ac:dyDescent="0.3">
      <c r="A174" s="19">
        <v>172</v>
      </c>
      <c r="B174" s="20" t="s">
        <v>195</v>
      </c>
      <c r="C174" s="20" t="s">
        <v>4007</v>
      </c>
      <c r="D174" s="20" t="s">
        <v>4111</v>
      </c>
      <c r="E174" s="18">
        <v>73300</v>
      </c>
      <c r="F174" s="18">
        <v>73300</v>
      </c>
      <c r="G174" s="14">
        <f>_xlfn.XLOOKUP(B174,'[1]Điều chỉnh DVKT'!$B$6:$B$330,'[1]Điều chỉnh DVKT'!$M$6:$M$330,"")</f>
        <v>81960</v>
      </c>
      <c r="H174" s="13" t="s">
        <v>81</v>
      </c>
      <c r="J174" s="35"/>
    </row>
    <row r="175" spans="1:10" ht="36" customHeight="1" x14ac:dyDescent="0.3">
      <c r="A175" s="19">
        <v>173</v>
      </c>
      <c r="B175" s="21" t="s">
        <v>196</v>
      </c>
      <c r="C175" s="20" t="s">
        <v>4009</v>
      </c>
      <c r="D175" s="20" t="s">
        <v>4112</v>
      </c>
      <c r="E175" s="18">
        <v>73300</v>
      </c>
      <c r="F175" s="18">
        <v>73300</v>
      </c>
      <c r="G175" s="14">
        <f>_xlfn.XLOOKUP(B175,'[1]Điều chỉnh DVKT'!$B$6:$B$330,'[1]Điều chỉnh DVKT'!$M$6:$M$330,"")</f>
        <v>81960</v>
      </c>
      <c r="H175" s="13" t="s">
        <v>81</v>
      </c>
      <c r="J175" s="35"/>
    </row>
    <row r="176" spans="1:10" ht="19.5" customHeight="1" x14ac:dyDescent="0.3">
      <c r="A176" s="19">
        <v>174</v>
      </c>
      <c r="B176" s="21" t="s">
        <v>197</v>
      </c>
      <c r="C176" s="20" t="s">
        <v>3959</v>
      </c>
      <c r="D176" s="20" t="s">
        <v>4113</v>
      </c>
      <c r="E176" s="14">
        <v>73300</v>
      </c>
      <c r="F176" s="14">
        <v>73300</v>
      </c>
      <c r="G176" s="14" t="str">
        <f>_xlfn.XLOOKUP(B176,'[1]Điều chỉnh DVKT'!$B$6:$B$330,'[1]Điều chỉnh DVKT'!$M$6:$M$330,"")</f>
        <v/>
      </c>
      <c r="H176" s="13" t="s">
        <v>81</v>
      </c>
      <c r="J176" s="35"/>
    </row>
    <row r="177" spans="1:10" ht="36" customHeight="1" x14ac:dyDescent="0.3">
      <c r="A177" s="19">
        <v>175</v>
      </c>
      <c r="B177" s="21" t="s">
        <v>198</v>
      </c>
      <c r="C177" s="20" t="s">
        <v>4042</v>
      </c>
      <c r="D177" s="20" t="s">
        <v>4114</v>
      </c>
      <c r="E177" s="18">
        <v>73300</v>
      </c>
      <c r="F177" s="18">
        <v>73300</v>
      </c>
      <c r="G177" s="14">
        <f>_xlfn.XLOOKUP(B177,'[1]Điều chỉnh DVKT'!$B$6:$B$330,'[1]Điều chỉnh DVKT'!$M$6:$M$330,"")</f>
        <v>81960</v>
      </c>
      <c r="H177" s="13" t="s">
        <v>81</v>
      </c>
      <c r="J177" s="35"/>
    </row>
    <row r="178" spans="1:10" ht="36" customHeight="1" x14ac:dyDescent="0.3">
      <c r="A178" s="19">
        <v>176</v>
      </c>
      <c r="B178" s="21" t="s">
        <v>199</v>
      </c>
      <c r="C178" s="20" t="s">
        <v>3961</v>
      </c>
      <c r="D178" s="20" t="s">
        <v>4115</v>
      </c>
      <c r="E178" s="18">
        <v>73300</v>
      </c>
      <c r="F178" s="18">
        <v>73300</v>
      </c>
      <c r="G178" s="14">
        <f>_xlfn.XLOOKUP(B178,'[1]Điều chỉnh DVKT'!$B$6:$B$330,'[1]Điều chỉnh DVKT'!$M$6:$M$330,"")</f>
        <v>81960</v>
      </c>
      <c r="H178" s="13" t="s">
        <v>81</v>
      </c>
      <c r="J178" s="35"/>
    </row>
    <row r="179" spans="1:10" ht="36" customHeight="1" x14ac:dyDescent="0.3">
      <c r="A179" s="19">
        <v>177</v>
      </c>
      <c r="B179" s="21" t="s">
        <v>200</v>
      </c>
      <c r="C179" s="20" t="s">
        <v>4011</v>
      </c>
      <c r="D179" s="20" t="s">
        <v>4116</v>
      </c>
      <c r="E179" s="18">
        <v>73300</v>
      </c>
      <c r="F179" s="18">
        <v>73300</v>
      </c>
      <c r="G179" s="14">
        <f>_xlfn.XLOOKUP(B179,'[1]Điều chỉnh DVKT'!$B$6:$B$330,'[1]Điều chỉnh DVKT'!$M$6:$M$330,"")</f>
        <v>81960</v>
      </c>
      <c r="H179" s="13" t="s">
        <v>81</v>
      </c>
      <c r="J179" s="35"/>
    </row>
    <row r="180" spans="1:10" ht="36" customHeight="1" x14ac:dyDescent="0.3">
      <c r="A180" s="19">
        <v>178</v>
      </c>
      <c r="B180" s="21" t="s">
        <v>201</v>
      </c>
      <c r="C180" s="20" t="s">
        <v>3963</v>
      </c>
      <c r="D180" s="20" t="s">
        <v>4117</v>
      </c>
      <c r="E180" s="18">
        <v>73300</v>
      </c>
      <c r="F180" s="18">
        <v>73300</v>
      </c>
      <c r="G180" s="14">
        <f>_xlfn.XLOOKUP(B180,'[1]Điều chỉnh DVKT'!$B$6:$B$330,'[1]Điều chỉnh DVKT'!$M$6:$M$330,"")</f>
        <v>81960</v>
      </c>
      <c r="H180" s="13" t="s">
        <v>81</v>
      </c>
      <c r="J180" s="35"/>
    </row>
    <row r="181" spans="1:10" ht="36" customHeight="1" x14ac:dyDescent="0.3">
      <c r="A181" s="19">
        <v>179</v>
      </c>
      <c r="B181" s="21" t="s">
        <v>202</v>
      </c>
      <c r="C181" s="20" t="s">
        <v>4013</v>
      </c>
      <c r="D181" s="20" t="s">
        <v>4118</v>
      </c>
      <c r="E181" s="18">
        <v>73300</v>
      </c>
      <c r="F181" s="18">
        <v>73300</v>
      </c>
      <c r="G181" s="14" t="str">
        <f>_xlfn.XLOOKUP(B181,'[1]Điều chỉnh DVKT'!$B$6:$B$330,'[1]Điều chỉnh DVKT'!$M$6:$M$330,"")</f>
        <v/>
      </c>
      <c r="H181" s="13" t="s">
        <v>81</v>
      </c>
      <c r="J181" s="35"/>
    </row>
    <row r="182" spans="1:10" ht="36" customHeight="1" x14ac:dyDescent="0.3">
      <c r="A182" s="19">
        <v>180</v>
      </c>
      <c r="B182" s="21" t="s">
        <v>203</v>
      </c>
      <c r="C182" s="20" t="s">
        <v>3965</v>
      </c>
      <c r="D182" s="20" t="s">
        <v>4119</v>
      </c>
      <c r="E182" s="18">
        <v>73300</v>
      </c>
      <c r="F182" s="18">
        <v>73300</v>
      </c>
      <c r="G182" s="14">
        <f>_xlfn.XLOOKUP(B182,'[1]Điều chỉnh DVKT'!$B$6:$B$330,'[1]Điều chỉnh DVKT'!$M$6:$M$330,"")</f>
        <v>81960</v>
      </c>
      <c r="H182" s="13" t="s">
        <v>81</v>
      </c>
      <c r="J182" s="35"/>
    </row>
    <row r="183" spans="1:10" ht="19.5" customHeight="1" x14ac:dyDescent="0.3">
      <c r="A183" s="19">
        <v>181</v>
      </c>
      <c r="B183" s="21" t="s">
        <v>204</v>
      </c>
      <c r="C183" s="20" t="s">
        <v>3967</v>
      </c>
      <c r="D183" s="20" t="s">
        <v>4120</v>
      </c>
      <c r="E183" s="14">
        <v>73300</v>
      </c>
      <c r="F183" s="14">
        <v>73300</v>
      </c>
      <c r="G183" s="14">
        <f>_xlfn.XLOOKUP(B183,'[1]Điều chỉnh DVKT'!$B$6:$B$330,'[1]Điều chỉnh DVKT'!$M$6:$M$330,"")</f>
        <v>81960</v>
      </c>
      <c r="H183" s="13" t="s">
        <v>81</v>
      </c>
      <c r="J183" s="35"/>
    </row>
    <row r="184" spans="1:10" ht="19.5" customHeight="1" x14ac:dyDescent="0.3">
      <c r="A184" s="19">
        <v>182</v>
      </c>
      <c r="B184" s="21" t="s">
        <v>205</v>
      </c>
      <c r="C184" s="20" t="s">
        <v>3969</v>
      </c>
      <c r="D184" s="20" t="s">
        <v>4121</v>
      </c>
      <c r="E184" s="14">
        <v>73300</v>
      </c>
      <c r="F184" s="14">
        <v>73300</v>
      </c>
      <c r="G184" s="14">
        <f>_xlfn.XLOOKUP(B184,'[1]Điều chỉnh DVKT'!$B$6:$B$330,'[1]Điều chỉnh DVKT'!$M$6:$M$330,"")</f>
        <v>81960</v>
      </c>
      <c r="H184" s="13" t="s">
        <v>81</v>
      </c>
      <c r="J184" s="35"/>
    </row>
    <row r="185" spans="1:10" ht="19.5" customHeight="1" x14ac:dyDescent="0.3">
      <c r="A185" s="19">
        <v>183</v>
      </c>
      <c r="B185" s="21" t="s">
        <v>206</v>
      </c>
      <c r="C185" s="20" t="s">
        <v>4015</v>
      </c>
      <c r="D185" s="20" t="s">
        <v>4122</v>
      </c>
      <c r="E185" s="14">
        <v>73300</v>
      </c>
      <c r="F185" s="14">
        <v>73300</v>
      </c>
      <c r="G185" s="14" t="str">
        <f>_xlfn.XLOOKUP(B185,'[1]Điều chỉnh DVKT'!$B$6:$B$330,'[1]Điều chỉnh DVKT'!$M$6:$M$330,"")</f>
        <v/>
      </c>
      <c r="H185" s="13" t="s">
        <v>81</v>
      </c>
      <c r="J185" s="35"/>
    </row>
    <row r="186" spans="1:10" ht="36" customHeight="1" x14ac:dyDescent="0.3">
      <c r="A186" s="19">
        <v>184</v>
      </c>
      <c r="B186" s="21" t="s">
        <v>207</v>
      </c>
      <c r="C186" s="20" t="s">
        <v>3971</v>
      </c>
      <c r="D186" s="20" t="s">
        <v>4123</v>
      </c>
      <c r="E186" s="18">
        <v>73300</v>
      </c>
      <c r="F186" s="18">
        <v>73300</v>
      </c>
      <c r="G186" s="14">
        <f>_xlfn.XLOOKUP(B186,'[1]Điều chỉnh DVKT'!$B$6:$B$330,'[1]Điều chỉnh DVKT'!$M$6:$M$330,"")</f>
        <v>81960</v>
      </c>
      <c r="H186" s="13" t="s">
        <v>81</v>
      </c>
      <c r="J186" s="35"/>
    </row>
    <row r="187" spans="1:10" ht="19.5" customHeight="1" x14ac:dyDescent="0.3">
      <c r="A187" s="19">
        <v>185</v>
      </c>
      <c r="B187" s="21" t="s">
        <v>208</v>
      </c>
      <c r="C187" s="20" t="s">
        <v>3973</v>
      </c>
      <c r="D187" s="20" t="s">
        <v>4124</v>
      </c>
      <c r="E187" s="14">
        <v>73300</v>
      </c>
      <c r="F187" s="14">
        <v>73300</v>
      </c>
      <c r="G187" s="14">
        <f>_xlfn.XLOOKUP(B187,'[1]Điều chỉnh DVKT'!$B$6:$B$330,'[1]Điều chỉnh DVKT'!$M$6:$M$330,"")</f>
        <v>81960</v>
      </c>
      <c r="H187" s="13" t="s">
        <v>81</v>
      </c>
      <c r="J187" s="35"/>
    </row>
    <row r="188" spans="1:10" ht="36" customHeight="1" x14ac:dyDescent="0.3">
      <c r="A188" s="19">
        <v>186</v>
      </c>
      <c r="B188" s="21" t="s">
        <v>209</v>
      </c>
      <c r="C188" s="20" t="s">
        <v>3975</v>
      </c>
      <c r="D188" s="20" t="s">
        <v>4125</v>
      </c>
      <c r="E188" s="18">
        <v>73300</v>
      </c>
      <c r="F188" s="18">
        <v>73300</v>
      </c>
      <c r="G188" s="14">
        <f>_xlfn.XLOOKUP(B188,'[1]Điều chỉnh DVKT'!$B$6:$B$330,'[1]Điều chỉnh DVKT'!$M$6:$M$330,"")</f>
        <v>81960</v>
      </c>
      <c r="H188" s="13" t="s">
        <v>81</v>
      </c>
      <c r="J188" s="35"/>
    </row>
    <row r="189" spans="1:10" ht="19.5" customHeight="1" x14ac:dyDescent="0.3">
      <c r="A189" s="19">
        <v>187</v>
      </c>
      <c r="B189" s="21" t="s">
        <v>210</v>
      </c>
      <c r="C189" s="20" t="s">
        <v>3977</v>
      </c>
      <c r="D189" s="20" t="s">
        <v>4126</v>
      </c>
      <c r="E189" s="14">
        <v>73300</v>
      </c>
      <c r="F189" s="14">
        <v>73300</v>
      </c>
      <c r="G189" s="14">
        <f>_xlfn.XLOOKUP(B189,'[1]Điều chỉnh DVKT'!$B$6:$B$330,'[1]Điều chỉnh DVKT'!$M$6:$M$330,"")</f>
        <v>81960</v>
      </c>
      <c r="H189" s="13" t="s">
        <v>81</v>
      </c>
      <c r="J189" s="35"/>
    </row>
    <row r="190" spans="1:10" ht="19.5" customHeight="1" x14ac:dyDescent="0.3">
      <c r="A190" s="19">
        <v>188</v>
      </c>
      <c r="B190" s="21" t="s">
        <v>211</v>
      </c>
      <c r="C190" s="20" t="s">
        <v>3979</v>
      </c>
      <c r="D190" s="20" t="s">
        <v>4127</v>
      </c>
      <c r="E190" s="14">
        <v>73300</v>
      </c>
      <c r="F190" s="14">
        <v>73300</v>
      </c>
      <c r="G190" s="14">
        <f>_xlfn.XLOOKUP(B190,'[1]Điều chỉnh DVKT'!$B$6:$B$330,'[1]Điều chỉnh DVKT'!$M$6:$M$330,"")</f>
        <v>81960</v>
      </c>
      <c r="H190" s="13" t="s">
        <v>81</v>
      </c>
      <c r="J190" s="35"/>
    </row>
    <row r="191" spans="1:10" ht="19.5" customHeight="1" x14ac:dyDescent="0.3">
      <c r="A191" s="19">
        <v>189</v>
      </c>
      <c r="B191" s="21" t="s">
        <v>212</v>
      </c>
      <c r="C191" s="20" t="s">
        <v>3981</v>
      </c>
      <c r="D191" s="20" t="s">
        <v>4128</v>
      </c>
      <c r="E191" s="14">
        <v>73300</v>
      </c>
      <c r="F191" s="14">
        <v>73300</v>
      </c>
      <c r="G191" s="14" t="str">
        <f>_xlfn.XLOOKUP(B191,'[1]Điều chỉnh DVKT'!$B$6:$B$330,'[1]Điều chỉnh DVKT'!$M$6:$M$330,"")</f>
        <v/>
      </c>
      <c r="H191" s="13" t="s">
        <v>81</v>
      </c>
      <c r="J191" s="35"/>
    </row>
    <row r="192" spans="1:10" ht="19.5" customHeight="1" x14ac:dyDescent="0.3">
      <c r="A192" s="19">
        <v>190</v>
      </c>
      <c r="B192" s="21" t="s">
        <v>213</v>
      </c>
      <c r="C192" s="20" t="s">
        <v>3983</v>
      </c>
      <c r="D192" s="20" t="s">
        <v>4129</v>
      </c>
      <c r="E192" s="14">
        <v>73300</v>
      </c>
      <c r="F192" s="14">
        <v>73300</v>
      </c>
      <c r="G192" s="14">
        <f>_xlfn.XLOOKUP(B192,'[1]Điều chỉnh DVKT'!$B$6:$B$330,'[1]Điều chỉnh DVKT'!$M$6:$M$330,"")</f>
        <v>81960</v>
      </c>
      <c r="H192" s="13" t="s">
        <v>81</v>
      </c>
      <c r="J192" s="35"/>
    </row>
    <row r="193" spans="1:10" ht="19.5" customHeight="1" x14ac:dyDescent="0.3">
      <c r="A193" s="19">
        <v>191</v>
      </c>
      <c r="B193" s="21" t="s">
        <v>214</v>
      </c>
      <c r="C193" s="20" t="s">
        <v>3985</v>
      </c>
      <c r="D193" s="20" t="s">
        <v>4130</v>
      </c>
      <c r="E193" s="14">
        <v>73300</v>
      </c>
      <c r="F193" s="14">
        <v>73300</v>
      </c>
      <c r="G193" s="14" t="str">
        <f>_xlfn.XLOOKUP(B193,'[1]Điều chỉnh DVKT'!$B$6:$B$330,'[1]Điều chỉnh DVKT'!$M$6:$M$330,"")</f>
        <v/>
      </c>
      <c r="H193" s="13" t="s">
        <v>81</v>
      </c>
      <c r="J193" s="35"/>
    </row>
    <row r="194" spans="1:10" ht="19.5" customHeight="1" x14ac:dyDescent="0.3">
      <c r="A194" s="19">
        <v>192</v>
      </c>
      <c r="B194" s="20" t="s">
        <v>215</v>
      </c>
      <c r="C194" s="20" t="s">
        <v>4131</v>
      </c>
      <c r="D194" s="20" t="s">
        <v>4131</v>
      </c>
      <c r="E194" s="14">
        <v>73300</v>
      </c>
      <c r="F194" s="14">
        <v>73300</v>
      </c>
      <c r="G194" s="14" t="str">
        <f>_xlfn.XLOOKUP(B194,'[1]Điều chỉnh DVKT'!$B$6:$B$330,'[1]Điều chỉnh DVKT'!$M$6:$M$330,"")</f>
        <v/>
      </c>
      <c r="H194" s="13" t="s">
        <v>81</v>
      </c>
      <c r="J194" s="35"/>
    </row>
    <row r="195" spans="1:10" ht="19.5" customHeight="1" x14ac:dyDescent="0.3">
      <c r="A195" s="19">
        <v>193</v>
      </c>
      <c r="B195" s="21" t="s">
        <v>216</v>
      </c>
      <c r="C195" s="20" t="s">
        <v>4132</v>
      </c>
      <c r="D195" s="20" t="s">
        <v>4132</v>
      </c>
      <c r="E195" s="14">
        <v>73300</v>
      </c>
      <c r="F195" s="14">
        <v>73300</v>
      </c>
      <c r="G195" s="14" t="str">
        <f>_xlfn.XLOOKUP(B195,'[1]Điều chỉnh DVKT'!$B$6:$B$330,'[1]Điều chỉnh DVKT'!$M$6:$M$330,"")</f>
        <v/>
      </c>
      <c r="H195" s="13" t="s">
        <v>81</v>
      </c>
      <c r="J195" s="35"/>
    </row>
    <row r="196" spans="1:10" ht="36" customHeight="1" x14ac:dyDescent="0.3">
      <c r="A196" s="19">
        <v>194</v>
      </c>
      <c r="B196" s="21" t="s">
        <v>217</v>
      </c>
      <c r="C196" s="20" t="s">
        <v>3987</v>
      </c>
      <c r="D196" s="20" t="s">
        <v>4133</v>
      </c>
      <c r="E196" s="18">
        <v>73300</v>
      </c>
      <c r="F196" s="18">
        <v>73300</v>
      </c>
      <c r="G196" s="14">
        <f>_xlfn.XLOOKUP(B196,'[1]Điều chỉnh DVKT'!$B$6:$B$330,'[1]Điều chỉnh DVKT'!$M$6:$M$330,"")</f>
        <v>81960</v>
      </c>
      <c r="H196" s="13" t="s">
        <v>81</v>
      </c>
      <c r="J196" s="35"/>
    </row>
    <row r="197" spans="1:10" ht="36" customHeight="1" x14ac:dyDescent="0.3">
      <c r="A197" s="19">
        <v>195</v>
      </c>
      <c r="B197" s="21" t="s">
        <v>218</v>
      </c>
      <c r="C197" s="20" t="s">
        <v>3989</v>
      </c>
      <c r="D197" s="20" t="s">
        <v>4134</v>
      </c>
      <c r="E197" s="18">
        <v>73300</v>
      </c>
      <c r="F197" s="18">
        <v>73300</v>
      </c>
      <c r="G197" s="14">
        <f>_xlfn.XLOOKUP(B197,'[1]Điều chỉnh DVKT'!$B$6:$B$330,'[1]Điều chỉnh DVKT'!$M$6:$M$330,"")</f>
        <v>81960</v>
      </c>
      <c r="H197" s="13" t="s">
        <v>81</v>
      </c>
      <c r="J197" s="35"/>
    </row>
    <row r="198" spans="1:10" ht="36" customHeight="1" x14ac:dyDescent="0.3">
      <c r="A198" s="19">
        <v>196</v>
      </c>
      <c r="B198" s="21" t="s">
        <v>219</v>
      </c>
      <c r="C198" s="20" t="s">
        <v>4017</v>
      </c>
      <c r="D198" s="20" t="s">
        <v>4135</v>
      </c>
      <c r="E198" s="18">
        <v>73300</v>
      </c>
      <c r="F198" s="18">
        <v>73300</v>
      </c>
      <c r="G198" s="14">
        <f>_xlfn.XLOOKUP(B198,'[1]Điều chỉnh DVKT'!$B$6:$B$330,'[1]Điều chỉnh DVKT'!$M$6:$M$330,"")</f>
        <v>81960</v>
      </c>
      <c r="H198" s="13" t="s">
        <v>81</v>
      </c>
      <c r="J198" s="35"/>
    </row>
    <row r="199" spans="1:10" ht="36" customHeight="1" x14ac:dyDescent="0.3">
      <c r="A199" s="19">
        <v>197</v>
      </c>
      <c r="B199" s="21" t="s">
        <v>220</v>
      </c>
      <c r="C199" s="20" t="s">
        <v>4019</v>
      </c>
      <c r="D199" s="20" t="s">
        <v>4136</v>
      </c>
      <c r="E199" s="18">
        <v>73300</v>
      </c>
      <c r="F199" s="18">
        <v>73300</v>
      </c>
      <c r="G199" s="14">
        <f>_xlfn.XLOOKUP(B199,'[1]Điều chỉnh DVKT'!$B$6:$B$330,'[1]Điều chỉnh DVKT'!$M$6:$M$330,"")</f>
        <v>81960</v>
      </c>
      <c r="H199" s="13" t="s">
        <v>81</v>
      </c>
      <c r="J199" s="35"/>
    </row>
    <row r="200" spans="1:10" ht="36" customHeight="1" x14ac:dyDescent="0.3">
      <c r="A200" s="19">
        <v>198</v>
      </c>
      <c r="B200" s="21" t="s">
        <v>221</v>
      </c>
      <c r="C200" s="20" t="s">
        <v>4021</v>
      </c>
      <c r="D200" s="20" t="s">
        <v>4137</v>
      </c>
      <c r="E200" s="18">
        <v>73300</v>
      </c>
      <c r="F200" s="18">
        <v>73300</v>
      </c>
      <c r="G200" s="14">
        <f>_xlfn.XLOOKUP(B200,'[1]Điều chỉnh DVKT'!$B$6:$B$330,'[1]Điều chỉnh DVKT'!$M$6:$M$330,"")</f>
        <v>81960</v>
      </c>
      <c r="H200" s="13" t="s">
        <v>81</v>
      </c>
      <c r="J200" s="35"/>
    </row>
    <row r="201" spans="1:10" ht="36" customHeight="1" x14ac:dyDescent="0.3">
      <c r="A201" s="19">
        <v>199</v>
      </c>
      <c r="B201" s="21" t="s">
        <v>222</v>
      </c>
      <c r="C201" s="20" t="s">
        <v>4023</v>
      </c>
      <c r="D201" s="20" t="s">
        <v>4138</v>
      </c>
      <c r="E201" s="18">
        <v>73300</v>
      </c>
      <c r="F201" s="18">
        <v>73300</v>
      </c>
      <c r="G201" s="14">
        <f>_xlfn.XLOOKUP(B201,'[1]Điều chỉnh DVKT'!$B$6:$B$330,'[1]Điều chỉnh DVKT'!$M$6:$M$330,"")</f>
        <v>81960</v>
      </c>
      <c r="H201" s="13" t="s">
        <v>81</v>
      </c>
      <c r="J201" s="35"/>
    </row>
    <row r="202" spans="1:10" ht="36" customHeight="1" x14ac:dyDescent="0.3">
      <c r="A202" s="19">
        <v>200</v>
      </c>
      <c r="B202" s="21" t="s">
        <v>223</v>
      </c>
      <c r="C202" s="20" t="s">
        <v>4025</v>
      </c>
      <c r="D202" s="20" t="s">
        <v>4139</v>
      </c>
      <c r="E202" s="18">
        <v>73300</v>
      </c>
      <c r="F202" s="18">
        <v>73300</v>
      </c>
      <c r="G202" s="14">
        <f>_xlfn.XLOOKUP(B202,'[1]Điều chỉnh DVKT'!$B$6:$B$330,'[1]Điều chỉnh DVKT'!$M$6:$M$330,"")</f>
        <v>81960</v>
      </c>
      <c r="H202" s="13" t="s">
        <v>81</v>
      </c>
      <c r="J202" s="35"/>
    </row>
    <row r="203" spans="1:10" ht="36" customHeight="1" x14ac:dyDescent="0.3">
      <c r="A203" s="19">
        <v>201</v>
      </c>
      <c r="B203" s="21" t="s">
        <v>224</v>
      </c>
      <c r="C203" s="20" t="s">
        <v>3991</v>
      </c>
      <c r="D203" s="20" t="s">
        <v>4140</v>
      </c>
      <c r="E203" s="18">
        <v>73300</v>
      </c>
      <c r="F203" s="18">
        <v>73300</v>
      </c>
      <c r="G203" s="14" t="str">
        <f>_xlfn.XLOOKUP(B203,'[1]Điều chỉnh DVKT'!$B$6:$B$330,'[1]Điều chỉnh DVKT'!$M$6:$M$330,"")</f>
        <v/>
      </c>
      <c r="H203" s="13" t="s">
        <v>81</v>
      </c>
      <c r="J203" s="35"/>
    </row>
    <row r="204" spans="1:10" ht="36" customHeight="1" x14ac:dyDescent="0.3">
      <c r="A204" s="19">
        <v>202</v>
      </c>
      <c r="B204" s="21" t="s">
        <v>225</v>
      </c>
      <c r="C204" s="20" t="s">
        <v>4027</v>
      </c>
      <c r="D204" s="20" t="s">
        <v>4141</v>
      </c>
      <c r="E204" s="18">
        <v>73300</v>
      </c>
      <c r="F204" s="18">
        <v>73300</v>
      </c>
      <c r="G204" s="14">
        <f>_xlfn.XLOOKUP(B204,'[1]Điều chỉnh DVKT'!$B$6:$B$330,'[1]Điều chỉnh DVKT'!$M$6:$M$330,"")</f>
        <v>81960</v>
      </c>
      <c r="H204" s="13" t="s">
        <v>81</v>
      </c>
      <c r="J204" s="35"/>
    </row>
    <row r="205" spans="1:10" ht="36" customHeight="1" x14ac:dyDescent="0.3">
      <c r="A205" s="19">
        <v>203</v>
      </c>
      <c r="B205" s="21" t="s">
        <v>226</v>
      </c>
      <c r="C205" s="20" t="s">
        <v>4029</v>
      </c>
      <c r="D205" s="20" t="s">
        <v>4142</v>
      </c>
      <c r="E205" s="18">
        <v>73300</v>
      </c>
      <c r="F205" s="18">
        <v>73300</v>
      </c>
      <c r="G205" s="14">
        <f>_xlfn.XLOOKUP(B205,'[1]Điều chỉnh DVKT'!$B$6:$B$330,'[1]Điều chỉnh DVKT'!$M$6:$M$330,"")</f>
        <v>81960</v>
      </c>
      <c r="H205" s="13" t="s">
        <v>81</v>
      </c>
      <c r="J205" s="35"/>
    </row>
    <row r="206" spans="1:10" ht="36" customHeight="1" x14ac:dyDescent="0.3">
      <c r="A206" s="19">
        <v>204</v>
      </c>
      <c r="B206" s="20" t="s">
        <v>227</v>
      </c>
      <c r="C206" s="20" t="s">
        <v>3993</v>
      </c>
      <c r="D206" s="20" t="s">
        <v>4143</v>
      </c>
      <c r="E206" s="18">
        <v>73300</v>
      </c>
      <c r="F206" s="18">
        <v>73300</v>
      </c>
      <c r="G206" s="14">
        <f>_xlfn.XLOOKUP(B206,'[1]Điều chỉnh DVKT'!$B$6:$B$330,'[1]Điều chỉnh DVKT'!$M$6:$M$330,"")</f>
        <v>81960</v>
      </c>
      <c r="H206" s="13" t="s">
        <v>81</v>
      </c>
      <c r="J206" s="35"/>
    </row>
    <row r="207" spans="1:10" ht="36" customHeight="1" x14ac:dyDescent="0.3">
      <c r="A207" s="19">
        <v>205</v>
      </c>
      <c r="B207" s="20" t="s">
        <v>228</v>
      </c>
      <c r="C207" s="20" t="s">
        <v>4031</v>
      </c>
      <c r="D207" s="20" t="s">
        <v>4144</v>
      </c>
      <c r="E207" s="18">
        <v>73300</v>
      </c>
      <c r="F207" s="18">
        <v>73300</v>
      </c>
      <c r="G207" s="14">
        <f>_xlfn.XLOOKUP(B207,'[1]Điều chỉnh DVKT'!$B$6:$B$330,'[1]Điều chỉnh DVKT'!$M$6:$M$330,"")</f>
        <v>81960</v>
      </c>
      <c r="H207" s="13" t="s">
        <v>81</v>
      </c>
      <c r="J207" s="35"/>
    </row>
    <row r="208" spans="1:10" ht="36" customHeight="1" x14ac:dyDescent="0.3">
      <c r="A208" s="19">
        <v>206</v>
      </c>
      <c r="B208" s="20" t="s">
        <v>229</v>
      </c>
      <c r="C208" s="20" t="s">
        <v>4033</v>
      </c>
      <c r="D208" s="20" t="s">
        <v>4145</v>
      </c>
      <c r="E208" s="18">
        <v>73300</v>
      </c>
      <c r="F208" s="18">
        <v>73300</v>
      </c>
      <c r="G208" s="14">
        <f>_xlfn.XLOOKUP(B208,'[1]Điều chỉnh DVKT'!$B$6:$B$330,'[1]Điều chỉnh DVKT'!$M$6:$M$330,"")</f>
        <v>81960</v>
      </c>
      <c r="H208" s="13" t="s">
        <v>81</v>
      </c>
      <c r="J208" s="35"/>
    </row>
    <row r="209" spans="1:10" ht="36" customHeight="1" x14ac:dyDescent="0.3">
      <c r="A209" s="19">
        <v>207</v>
      </c>
      <c r="B209" s="20" t="s">
        <v>230</v>
      </c>
      <c r="C209" s="20" t="s">
        <v>4035</v>
      </c>
      <c r="D209" s="20" t="s">
        <v>4146</v>
      </c>
      <c r="E209" s="18">
        <v>73300</v>
      </c>
      <c r="F209" s="18">
        <v>73300</v>
      </c>
      <c r="G209" s="14" t="str">
        <f>_xlfn.XLOOKUP(B209,'[1]Điều chỉnh DVKT'!$B$6:$B$330,'[1]Điều chỉnh DVKT'!$M$6:$M$330,"")</f>
        <v/>
      </c>
      <c r="H209" s="13" t="s">
        <v>81</v>
      </c>
      <c r="J209" s="35"/>
    </row>
    <row r="210" spans="1:10" ht="19.5" customHeight="1" x14ac:dyDescent="0.3">
      <c r="A210" s="19">
        <v>208</v>
      </c>
      <c r="B210" s="21" t="s">
        <v>231</v>
      </c>
      <c r="C210" s="20" t="s">
        <v>3941</v>
      </c>
      <c r="D210" s="20" t="s">
        <v>4147</v>
      </c>
      <c r="E210" s="14">
        <v>105300</v>
      </c>
      <c r="F210" s="14">
        <v>105300</v>
      </c>
      <c r="G210" s="14" t="str">
        <f>_xlfn.XLOOKUP(B210,'[1]Điều chỉnh DVKT'!$B$6:$B$330,'[1]Điều chỉnh DVKT'!$M$6:$M$330,"")</f>
        <v/>
      </c>
      <c r="H210" s="13" t="s">
        <v>81</v>
      </c>
      <c r="J210" s="35"/>
    </row>
    <row r="211" spans="1:10" ht="36" customHeight="1" x14ac:dyDescent="0.3">
      <c r="A211" s="19">
        <v>209</v>
      </c>
      <c r="B211" s="21" t="s">
        <v>232</v>
      </c>
      <c r="C211" s="20" t="s">
        <v>4037</v>
      </c>
      <c r="D211" s="20" t="s">
        <v>4148</v>
      </c>
      <c r="E211" s="18">
        <v>105300</v>
      </c>
      <c r="F211" s="18">
        <v>105300</v>
      </c>
      <c r="G211" s="14" t="str">
        <f>_xlfn.XLOOKUP(B211,'[1]Điều chỉnh DVKT'!$B$6:$B$330,'[1]Điều chỉnh DVKT'!$M$6:$M$330,"")</f>
        <v/>
      </c>
      <c r="H211" s="13" t="s">
        <v>81</v>
      </c>
      <c r="J211" s="35"/>
    </row>
    <row r="212" spans="1:10" ht="36" customHeight="1" x14ac:dyDescent="0.3">
      <c r="A212" s="19">
        <v>210</v>
      </c>
      <c r="B212" s="21" t="s">
        <v>233</v>
      </c>
      <c r="C212" s="20" t="s">
        <v>3945</v>
      </c>
      <c r="D212" s="20" t="s">
        <v>4149</v>
      </c>
      <c r="E212" s="18">
        <v>105300</v>
      </c>
      <c r="F212" s="18">
        <v>105300</v>
      </c>
      <c r="G212" s="14" t="str">
        <f>_xlfn.XLOOKUP(B212,'[1]Điều chỉnh DVKT'!$B$6:$B$330,'[1]Điều chỉnh DVKT'!$M$6:$M$330,"")</f>
        <v/>
      </c>
      <c r="H212" s="13" t="s">
        <v>81</v>
      </c>
      <c r="J212" s="35"/>
    </row>
    <row r="213" spans="1:10" ht="36" customHeight="1" x14ac:dyDescent="0.3">
      <c r="A213" s="19">
        <v>211</v>
      </c>
      <c r="B213" s="21" t="s">
        <v>234</v>
      </c>
      <c r="C213" s="20" t="s">
        <v>3947</v>
      </c>
      <c r="D213" s="20" t="s">
        <v>4150</v>
      </c>
      <c r="E213" s="18">
        <v>105300</v>
      </c>
      <c r="F213" s="18">
        <v>105300</v>
      </c>
      <c r="G213" s="14" t="str">
        <f>_xlfn.XLOOKUP(B213,'[1]Điều chỉnh DVKT'!$B$6:$B$330,'[1]Điều chỉnh DVKT'!$M$6:$M$330,"")</f>
        <v/>
      </c>
      <c r="H213" s="13" t="s">
        <v>81</v>
      </c>
      <c r="J213" s="35"/>
    </row>
    <row r="214" spans="1:10" ht="36" customHeight="1" x14ac:dyDescent="0.3">
      <c r="A214" s="19">
        <v>212</v>
      </c>
      <c r="B214" s="21" t="s">
        <v>235</v>
      </c>
      <c r="C214" s="20" t="s">
        <v>4053</v>
      </c>
      <c r="D214" s="20" t="s">
        <v>4151</v>
      </c>
      <c r="E214" s="18">
        <v>105300</v>
      </c>
      <c r="F214" s="18">
        <v>105300</v>
      </c>
      <c r="G214" s="14" t="str">
        <f>_xlfn.XLOOKUP(B214,'[1]Điều chỉnh DVKT'!$B$6:$B$330,'[1]Điều chỉnh DVKT'!$M$6:$M$330,"")</f>
        <v/>
      </c>
      <c r="H214" s="13" t="s">
        <v>81</v>
      </c>
      <c r="J214" s="35"/>
    </row>
    <row r="215" spans="1:10" ht="36" customHeight="1" x14ac:dyDescent="0.3">
      <c r="A215" s="19">
        <v>213</v>
      </c>
      <c r="B215" s="21" t="s">
        <v>236</v>
      </c>
      <c r="C215" s="20" t="s">
        <v>3995</v>
      </c>
      <c r="D215" s="20" t="s">
        <v>4152</v>
      </c>
      <c r="E215" s="18">
        <v>105300</v>
      </c>
      <c r="F215" s="18">
        <v>105300</v>
      </c>
      <c r="G215" s="14" t="str">
        <f>_xlfn.XLOOKUP(B215,'[1]Điều chỉnh DVKT'!$B$6:$B$330,'[1]Điều chỉnh DVKT'!$M$6:$M$330,"")</f>
        <v/>
      </c>
      <c r="H215" s="13" t="s">
        <v>81</v>
      </c>
      <c r="J215" s="35"/>
    </row>
    <row r="216" spans="1:10" ht="36" customHeight="1" x14ac:dyDescent="0.3">
      <c r="A216" s="19">
        <v>214</v>
      </c>
      <c r="B216" s="21" t="s">
        <v>237</v>
      </c>
      <c r="C216" s="20" t="s">
        <v>3997</v>
      </c>
      <c r="D216" s="20" t="s">
        <v>4153</v>
      </c>
      <c r="E216" s="18">
        <v>105300</v>
      </c>
      <c r="F216" s="18">
        <v>105300</v>
      </c>
      <c r="G216" s="14" t="str">
        <f>_xlfn.XLOOKUP(B216,'[1]Điều chỉnh DVKT'!$B$6:$B$330,'[1]Điều chỉnh DVKT'!$M$6:$M$330,"")</f>
        <v/>
      </c>
      <c r="H216" s="13" t="s">
        <v>81</v>
      </c>
      <c r="J216" s="35"/>
    </row>
    <row r="217" spans="1:10" ht="36" customHeight="1" x14ac:dyDescent="0.3">
      <c r="A217" s="19">
        <v>215</v>
      </c>
      <c r="B217" s="21" t="s">
        <v>238</v>
      </c>
      <c r="C217" s="20" t="s">
        <v>3999</v>
      </c>
      <c r="D217" s="20" t="s">
        <v>4154</v>
      </c>
      <c r="E217" s="18">
        <v>105300</v>
      </c>
      <c r="F217" s="18">
        <v>105300</v>
      </c>
      <c r="G217" s="14" t="str">
        <f>_xlfn.XLOOKUP(B217,'[1]Điều chỉnh DVKT'!$B$6:$B$330,'[1]Điều chỉnh DVKT'!$M$6:$M$330,"")</f>
        <v/>
      </c>
      <c r="H217" s="13" t="s">
        <v>81</v>
      </c>
      <c r="J217" s="35"/>
    </row>
    <row r="218" spans="1:10" ht="36" customHeight="1" x14ac:dyDescent="0.3">
      <c r="A218" s="19">
        <v>216</v>
      </c>
      <c r="B218" s="21" t="s">
        <v>239</v>
      </c>
      <c r="C218" s="20" t="s">
        <v>4001</v>
      </c>
      <c r="D218" s="20" t="s">
        <v>4155</v>
      </c>
      <c r="E218" s="18">
        <v>105300</v>
      </c>
      <c r="F218" s="18">
        <v>105300</v>
      </c>
      <c r="G218" s="14" t="str">
        <f>_xlfn.XLOOKUP(B218,'[1]Điều chỉnh DVKT'!$B$6:$B$330,'[1]Điều chỉnh DVKT'!$M$6:$M$330,"")</f>
        <v/>
      </c>
      <c r="H218" s="13" t="s">
        <v>81</v>
      </c>
      <c r="J218" s="35"/>
    </row>
    <row r="219" spans="1:10" ht="36" customHeight="1" x14ac:dyDescent="0.3">
      <c r="A219" s="19">
        <v>217</v>
      </c>
      <c r="B219" s="21" t="s">
        <v>240</v>
      </c>
      <c r="C219" s="20" t="s">
        <v>4003</v>
      </c>
      <c r="D219" s="20" t="s">
        <v>4156</v>
      </c>
      <c r="E219" s="18">
        <v>105300</v>
      </c>
      <c r="F219" s="18">
        <v>105300</v>
      </c>
      <c r="G219" s="14" t="str">
        <f>_xlfn.XLOOKUP(B219,'[1]Điều chỉnh DVKT'!$B$6:$B$330,'[1]Điều chỉnh DVKT'!$M$6:$M$330,"")</f>
        <v/>
      </c>
      <c r="H219" s="13" t="s">
        <v>81</v>
      </c>
      <c r="J219" s="35"/>
    </row>
    <row r="220" spans="1:10" ht="36" customHeight="1" x14ac:dyDescent="0.3">
      <c r="A220" s="19">
        <v>218</v>
      </c>
      <c r="B220" s="21" t="s">
        <v>241</v>
      </c>
      <c r="C220" s="20" t="s">
        <v>4005</v>
      </c>
      <c r="D220" s="20" t="s">
        <v>4157</v>
      </c>
      <c r="E220" s="18">
        <v>105300</v>
      </c>
      <c r="F220" s="18">
        <v>105300</v>
      </c>
      <c r="G220" s="14" t="str">
        <f>_xlfn.XLOOKUP(B220,'[1]Điều chỉnh DVKT'!$B$6:$B$330,'[1]Điều chỉnh DVKT'!$M$6:$M$330,"")</f>
        <v/>
      </c>
      <c r="H220" s="13" t="s">
        <v>81</v>
      </c>
      <c r="J220" s="35"/>
    </row>
    <row r="221" spans="1:10" ht="36" customHeight="1" x14ac:dyDescent="0.3">
      <c r="A221" s="19">
        <v>219</v>
      </c>
      <c r="B221" s="20" t="s">
        <v>242</v>
      </c>
      <c r="C221" s="20" t="s">
        <v>4007</v>
      </c>
      <c r="D221" s="20" t="s">
        <v>4158</v>
      </c>
      <c r="E221" s="18">
        <v>105300</v>
      </c>
      <c r="F221" s="18">
        <v>105300</v>
      </c>
      <c r="G221" s="14" t="str">
        <f>_xlfn.XLOOKUP(B221,'[1]Điều chỉnh DVKT'!$B$6:$B$330,'[1]Điều chỉnh DVKT'!$M$6:$M$330,"")</f>
        <v/>
      </c>
      <c r="H221" s="13" t="s">
        <v>81</v>
      </c>
      <c r="J221" s="35"/>
    </row>
    <row r="222" spans="1:10" ht="36" customHeight="1" x14ac:dyDescent="0.3">
      <c r="A222" s="19">
        <v>220</v>
      </c>
      <c r="B222" s="21" t="s">
        <v>243</v>
      </c>
      <c r="C222" s="20" t="s">
        <v>4009</v>
      </c>
      <c r="D222" s="20" t="s">
        <v>4159</v>
      </c>
      <c r="E222" s="18">
        <v>105300</v>
      </c>
      <c r="F222" s="18">
        <v>105300</v>
      </c>
      <c r="G222" s="14" t="str">
        <f>_xlfn.XLOOKUP(B222,'[1]Điều chỉnh DVKT'!$B$6:$B$330,'[1]Điều chỉnh DVKT'!$M$6:$M$330,"")</f>
        <v/>
      </c>
      <c r="H222" s="13" t="s">
        <v>81</v>
      </c>
      <c r="J222" s="35"/>
    </row>
    <row r="223" spans="1:10" ht="36" customHeight="1" x14ac:dyDescent="0.3">
      <c r="A223" s="19">
        <v>221</v>
      </c>
      <c r="B223" s="21" t="s">
        <v>244</v>
      </c>
      <c r="C223" s="20" t="s">
        <v>4011</v>
      </c>
      <c r="D223" s="20" t="s">
        <v>4160</v>
      </c>
      <c r="E223" s="18">
        <v>105300</v>
      </c>
      <c r="F223" s="18">
        <v>105300</v>
      </c>
      <c r="G223" s="14" t="str">
        <f>_xlfn.XLOOKUP(B223,'[1]Điều chỉnh DVKT'!$B$6:$B$330,'[1]Điều chỉnh DVKT'!$M$6:$M$330,"")</f>
        <v/>
      </c>
      <c r="H223" s="13" t="s">
        <v>81</v>
      </c>
      <c r="J223" s="35"/>
    </row>
    <row r="224" spans="1:10" ht="36" customHeight="1" x14ac:dyDescent="0.3">
      <c r="A224" s="19">
        <v>222</v>
      </c>
      <c r="B224" s="21" t="s">
        <v>245</v>
      </c>
      <c r="C224" s="20" t="s">
        <v>4013</v>
      </c>
      <c r="D224" s="20" t="s">
        <v>4161</v>
      </c>
      <c r="E224" s="18">
        <v>105300</v>
      </c>
      <c r="F224" s="18">
        <v>105300</v>
      </c>
      <c r="G224" s="14" t="str">
        <f>_xlfn.XLOOKUP(B224,'[1]Điều chỉnh DVKT'!$B$6:$B$330,'[1]Điều chỉnh DVKT'!$M$6:$M$330,"")</f>
        <v/>
      </c>
      <c r="H224" s="13" t="s">
        <v>81</v>
      </c>
      <c r="J224" s="35"/>
    </row>
    <row r="225" spans="1:10" ht="19.5" customHeight="1" x14ac:dyDescent="0.3">
      <c r="A225" s="19">
        <v>223</v>
      </c>
      <c r="B225" s="21" t="s">
        <v>246</v>
      </c>
      <c r="C225" s="20" t="s">
        <v>3967</v>
      </c>
      <c r="D225" s="20" t="s">
        <v>4162</v>
      </c>
      <c r="E225" s="14">
        <v>105300</v>
      </c>
      <c r="F225" s="14">
        <v>105300</v>
      </c>
      <c r="G225" s="14" t="str">
        <f>_xlfn.XLOOKUP(B225,'[1]Điều chỉnh DVKT'!$B$6:$B$330,'[1]Điều chỉnh DVKT'!$M$6:$M$330,"")</f>
        <v/>
      </c>
      <c r="H225" s="13" t="s">
        <v>81</v>
      </c>
      <c r="J225" s="35"/>
    </row>
    <row r="226" spans="1:10" ht="19.5" customHeight="1" x14ac:dyDescent="0.3">
      <c r="A226" s="19">
        <v>224</v>
      </c>
      <c r="B226" s="21" t="s">
        <v>247</v>
      </c>
      <c r="C226" s="20" t="s">
        <v>4015</v>
      </c>
      <c r="D226" s="20" t="s">
        <v>4163</v>
      </c>
      <c r="E226" s="14">
        <v>105300</v>
      </c>
      <c r="F226" s="14">
        <v>105300</v>
      </c>
      <c r="G226" s="14">
        <f>_xlfn.XLOOKUP(B226,'[1]Điều chỉnh DVKT'!$B$6:$B$330,'[1]Điều chỉnh DVKT'!$M$6:$M$330,"")</f>
        <v>120000</v>
      </c>
      <c r="H226" s="13" t="s">
        <v>81</v>
      </c>
      <c r="J226" s="35"/>
    </row>
    <row r="227" spans="1:10" ht="19.5" customHeight="1" x14ac:dyDescent="0.3">
      <c r="A227" s="19">
        <v>225</v>
      </c>
      <c r="B227" s="21" t="s">
        <v>248</v>
      </c>
      <c r="C227" s="20" t="s">
        <v>3977</v>
      </c>
      <c r="D227" s="20" t="s">
        <v>4164</v>
      </c>
      <c r="E227" s="14">
        <v>105300</v>
      </c>
      <c r="F227" s="14">
        <v>105300</v>
      </c>
      <c r="G227" s="14" t="str">
        <f>_xlfn.XLOOKUP(B227,'[1]Điều chỉnh DVKT'!$B$6:$B$330,'[1]Điều chỉnh DVKT'!$M$6:$M$330,"")</f>
        <v/>
      </c>
      <c r="H227" s="13" t="s">
        <v>81</v>
      </c>
      <c r="J227" s="35"/>
    </row>
    <row r="228" spans="1:10" ht="19.5" customHeight="1" x14ac:dyDescent="0.3">
      <c r="A228" s="19">
        <v>226</v>
      </c>
      <c r="B228" s="21" t="s">
        <v>249</v>
      </c>
      <c r="C228" s="20" t="s">
        <v>3981</v>
      </c>
      <c r="D228" s="20" t="s">
        <v>4165</v>
      </c>
      <c r="E228" s="14">
        <v>105300</v>
      </c>
      <c r="F228" s="14">
        <v>105300</v>
      </c>
      <c r="G228" s="14">
        <f>_xlfn.XLOOKUP(B228,'[1]Điều chỉnh DVKT'!$B$6:$B$330,'[1]Điều chỉnh DVKT'!$M$6:$M$330,"")</f>
        <v>120000</v>
      </c>
      <c r="H228" s="13" t="s">
        <v>81</v>
      </c>
      <c r="J228" s="35"/>
    </row>
    <row r="229" spans="1:10" ht="36" customHeight="1" x14ac:dyDescent="0.3">
      <c r="A229" s="19">
        <v>227</v>
      </c>
      <c r="B229" s="21" t="s">
        <v>250</v>
      </c>
      <c r="C229" s="20" t="s">
        <v>3987</v>
      </c>
      <c r="D229" s="20" t="s">
        <v>4166</v>
      </c>
      <c r="E229" s="18">
        <v>105300</v>
      </c>
      <c r="F229" s="18">
        <v>105300</v>
      </c>
      <c r="G229" s="14" t="str">
        <f>_xlfn.XLOOKUP(B229,'[1]Điều chỉnh DVKT'!$B$6:$B$330,'[1]Điều chỉnh DVKT'!$M$6:$M$330,"")</f>
        <v/>
      </c>
      <c r="H229" s="13" t="s">
        <v>81</v>
      </c>
      <c r="J229" s="35"/>
    </row>
    <row r="230" spans="1:10" ht="36" customHeight="1" x14ac:dyDescent="0.3">
      <c r="A230" s="19">
        <v>228</v>
      </c>
      <c r="B230" s="21" t="s">
        <v>251</v>
      </c>
      <c r="C230" s="20" t="s">
        <v>3989</v>
      </c>
      <c r="D230" s="20" t="s">
        <v>4167</v>
      </c>
      <c r="E230" s="18">
        <v>105300</v>
      </c>
      <c r="F230" s="18">
        <v>105300</v>
      </c>
      <c r="G230" s="14" t="str">
        <f>_xlfn.XLOOKUP(B230,'[1]Điều chỉnh DVKT'!$B$6:$B$330,'[1]Điều chỉnh DVKT'!$M$6:$M$330,"")</f>
        <v/>
      </c>
      <c r="H230" s="13" t="s">
        <v>81</v>
      </c>
      <c r="J230" s="35"/>
    </row>
    <row r="231" spans="1:10" ht="36" customHeight="1" x14ac:dyDescent="0.3">
      <c r="A231" s="19">
        <v>229</v>
      </c>
      <c r="B231" s="21" t="s">
        <v>252</v>
      </c>
      <c r="C231" s="20" t="s">
        <v>4017</v>
      </c>
      <c r="D231" s="20" t="s">
        <v>4168</v>
      </c>
      <c r="E231" s="18">
        <v>105300</v>
      </c>
      <c r="F231" s="18">
        <v>105300</v>
      </c>
      <c r="G231" s="14" t="str">
        <f>_xlfn.XLOOKUP(B231,'[1]Điều chỉnh DVKT'!$B$6:$B$330,'[1]Điều chỉnh DVKT'!$M$6:$M$330,"")</f>
        <v/>
      </c>
      <c r="H231" s="13" t="s">
        <v>81</v>
      </c>
      <c r="J231" s="35"/>
    </row>
    <row r="232" spans="1:10" ht="36" customHeight="1" x14ac:dyDescent="0.3">
      <c r="A232" s="19">
        <v>230</v>
      </c>
      <c r="B232" s="21" t="s">
        <v>253</v>
      </c>
      <c r="C232" s="20" t="s">
        <v>4019</v>
      </c>
      <c r="D232" s="20" t="s">
        <v>4169</v>
      </c>
      <c r="E232" s="18">
        <v>105300</v>
      </c>
      <c r="F232" s="18">
        <v>105300</v>
      </c>
      <c r="G232" s="14" t="str">
        <f>_xlfn.XLOOKUP(B232,'[1]Điều chỉnh DVKT'!$B$6:$B$330,'[1]Điều chỉnh DVKT'!$M$6:$M$330,"")</f>
        <v/>
      </c>
      <c r="H232" s="13" t="s">
        <v>81</v>
      </c>
      <c r="J232" s="35"/>
    </row>
    <row r="233" spans="1:10" ht="36" customHeight="1" x14ac:dyDescent="0.3">
      <c r="A233" s="19">
        <v>231</v>
      </c>
      <c r="B233" s="21" t="s">
        <v>254</v>
      </c>
      <c r="C233" s="20" t="s">
        <v>4021</v>
      </c>
      <c r="D233" s="20" t="s">
        <v>4170</v>
      </c>
      <c r="E233" s="18">
        <v>105300</v>
      </c>
      <c r="F233" s="18">
        <v>105300</v>
      </c>
      <c r="G233" s="14" t="str">
        <f>_xlfn.XLOOKUP(B233,'[1]Điều chỉnh DVKT'!$B$6:$B$330,'[1]Điều chỉnh DVKT'!$M$6:$M$330,"")</f>
        <v/>
      </c>
      <c r="H233" s="13" t="s">
        <v>81</v>
      </c>
      <c r="J233" s="35"/>
    </row>
    <row r="234" spans="1:10" ht="36" customHeight="1" x14ac:dyDescent="0.3">
      <c r="A234" s="19">
        <v>232</v>
      </c>
      <c r="B234" s="21" t="s">
        <v>255</v>
      </c>
      <c r="C234" s="20" t="s">
        <v>4023</v>
      </c>
      <c r="D234" s="20" t="s">
        <v>4171</v>
      </c>
      <c r="E234" s="18">
        <v>105300</v>
      </c>
      <c r="F234" s="18">
        <v>105300</v>
      </c>
      <c r="G234" s="14" t="str">
        <f>_xlfn.XLOOKUP(B234,'[1]Điều chỉnh DVKT'!$B$6:$B$330,'[1]Điều chỉnh DVKT'!$M$6:$M$330,"")</f>
        <v/>
      </c>
      <c r="H234" s="13" t="s">
        <v>81</v>
      </c>
      <c r="J234" s="35"/>
    </row>
    <row r="235" spans="1:10" ht="36" customHeight="1" x14ac:dyDescent="0.3">
      <c r="A235" s="19">
        <v>233</v>
      </c>
      <c r="B235" s="21" t="s">
        <v>256</v>
      </c>
      <c r="C235" s="20" t="s">
        <v>4025</v>
      </c>
      <c r="D235" s="20" t="s">
        <v>4172</v>
      </c>
      <c r="E235" s="18">
        <v>105300</v>
      </c>
      <c r="F235" s="18">
        <v>105300</v>
      </c>
      <c r="G235" s="14" t="str">
        <f>_xlfn.XLOOKUP(B235,'[1]Điều chỉnh DVKT'!$B$6:$B$330,'[1]Điều chỉnh DVKT'!$M$6:$M$330,"")</f>
        <v/>
      </c>
      <c r="H235" s="13" t="s">
        <v>81</v>
      </c>
      <c r="J235" s="35"/>
    </row>
    <row r="236" spans="1:10" ht="36" customHeight="1" x14ac:dyDescent="0.3">
      <c r="A236" s="19">
        <v>234</v>
      </c>
      <c r="B236" s="21" t="s">
        <v>257</v>
      </c>
      <c r="C236" s="20" t="s">
        <v>4027</v>
      </c>
      <c r="D236" s="20" t="s">
        <v>4173</v>
      </c>
      <c r="E236" s="18">
        <v>105300</v>
      </c>
      <c r="F236" s="18">
        <v>105300</v>
      </c>
      <c r="G236" s="14" t="str">
        <f>_xlfn.XLOOKUP(B236,'[1]Điều chỉnh DVKT'!$B$6:$B$330,'[1]Điều chỉnh DVKT'!$M$6:$M$330,"")</f>
        <v/>
      </c>
      <c r="H236" s="13" t="s">
        <v>81</v>
      </c>
      <c r="J236" s="35"/>
    </row>
    <row r="237" spans="1:10" ht="36" customHeight="1" x14ac:dyDescent="0.3">
      <c r="A237" s="19">
        <v>235</v>
      </c>
      <c r="B237" s="21" t="s">
        <v>258</v>
      </c>
      <c r="C237" s="20" t="s">
        <v>4029</v>
      </c>
      <c r="D237" s="20" t="s">
        <v>4174</v>
      </c>
      <c r="E237" s="18">
        <v>105300</v>
      </c>
      <c r="F237" s="18">
        <v>105300</v>
      </c>
      <c r="G237" s="14" t="str">
        <f>_xlfn.XLOOKUP(B237,'[1]Điều chỉnh DVKT'!$B$6:$B$330,'[1]Điều chỉnh DVKT'!$M$6:$M$330,"")</f>
        <v/>
      </c>
      <c r="H237" s="13" t="s">
        <v>81</v>
      </c>
      <c r="J237" s="35"/>
    </row>
    <row r="238" spans="1:10" ht="36" customHeight="1" x14ac:dyDescent="0.3">
      <c r="A238" s="19">
        <v>236</v>
      </c>
      <c r="B238" s="20" t="s">
        <v>259</v>
      </c>
      <c r="C238" s="20" t="s">
        <v>4031</v>
      </c>
      <c r="D238" s="20" t="s">
        <v>4175</v>
      </c>
      <c r="E238" s="18">
        <v>105300</v>
      </c>
      <c r="F238" s="18">
        <v>105300</v>
      </c>
      <c r="G238" s="14" t="str">
        <f>_xlfn.XLOOKUP(B238,'[1]Điều chỉnh DVKT'!$B$6:$B$330,'[1]Điều chỉnh DVKT'!$M$6:$M$330,"")</f>
        <v/>
      </c>
      <c r="H238" s="13" t="s">
        <v>81</v>
      </c>
      <c r="J238" s="35"/>
    </row>
    <row r="239" spans="1:10" ht="36" customHeight="1" x14ac:dyDescent="0.3">
      <c r="A239" s="19">
        <v>237</v>
      </c>
      <c r="B239" s="20" t="s">
        <v>260</v>
      </c>
      <c r="C239" s="20" t="s">
        <v>4033</v>
      </c>
      <c r="D239" s="20" t="s">
        <v>4176</v>
      </c>
      <c r="E239" s="18">
        <v>105300</v>
      </c>
      <c r="F239" s="18">
        <v>105300</v>
      </c>
      <c r="G239" s="14" t="str">
        <f>_xlfn.XLOOKUP(B239,'[1]Điều chỉnh DVKT'!$B$6:$B$330,'[1]Điều chỉnh DVKT'!$M$6:$M$330,"")</f>
        <v/>
      </c>
      <c r="H239" s="13" t="s">
        <v>81</v>
      </c>
      <c r="J239" s="35"/>
    </row>
    <row r="240" spans="1:10" ht="36" customHeight="1" x14ac:dyDescent="0.3">
      <c r="A240" s="19">
        <v>238</v>
      </c>
      <c r="B240" s="20" t="s">
        <v>261</v>
      </c>
      <c r="C240" s="20" t="s">
        <v>4035</v>
      </c>
      <c r="D240" s="20" t="s">
        <v>4177</v>
      </c>
      <c r="E240" s="18">
        <v>105300</v>
      </c>
      <c r="F240" s="18">
        <v>105300</v>
      </c>
      <c r="G240" s="14" t="str">
        <f>_xlfn.XLOOKUP(B240,'[1]Điều chỉnh DVKT'!$B$6:$B$330,'[1]Điều chỉnh DVKT'!$M$6:$M$330,"")</f>
        <v/>
      </c>
      <c r="H240" s="13" t="s">
        <v>81</v>
      </c>
      <c r="J240" s="35"/>
    </row>
    <row r="241" spans="1:10" ht="36" customHeight="1" x14ac:dyDescent="0.3">
      <c r="A241" s="19">
        <v>239</v>
      </c>
      <c r="B241" s="21" t="s">
        <v>262</v>
      </c>
      <c r="C241" s="20" t="s">
        <v>4178</v>
      </c>
      <c r="D241" s="20" t="s">
        <v>4179</v>
      </c>
      <c r="E241" s="18">
        <v>130300</v>
      </c>
      <c r="F241" s="18">
        <v>130300</v>
      </c>
      <c r="G241" s="14" t="str">
        <f>_xlfn.XLOOKUP(B241,'[1]Điều chỉnh DVKT'!$B$6:$B$330,'[1]Điều chỉnh DVKT'!$M$6:$M$330,"")</f>
        <v/>
      </c>
      <c r="H241" s="13" t="s">
        <v>81</v>
      </c>
      <c r="J241" s="35"/>
    </row>
    <row r="242" spans="1:10" ht="36" customHeight="1" x14ac:dyDescent="0.3">
      <c r="A242" s="19">
        <v>240</v>
      </c>
      <c r="B242" s="21" t="s">
        <v>263</v>
      </c>
      <c r="C242" s="20" t="s">
        <v>4180</v>
      </c>
      <c r="D242" s="20" t="s">
        <v>4181</v>
      </c>
      <c r="E242" s="18">
        <v>130300</v>
      </c>
      <c r="F242" s="18">
        <v>130300</v>
      </c>
      <c r="G242" s="14">
        <f>_xlfn.XLOOKUP(B242,'[1]Điều chỉnh DVKT'!$B$6:$B$330,'[1]Điều chỉnh DVKT'!$M$6:$M$330,"")</f>
        <v>150000</v>
      </c>
      <c r="H242" s="13" t="s">
        <v>81</v>
      </c>
      <c r="J242" s="35"/>
    </row>
    <row r="243" spans="1:10" ht="36" customHeight="1" x14ac:dyDescent="0.3">
      <c r="A243" s="19">
        <v>241</v>
      </c>
      <c r="B243" s="21" t="s">
        <v>264</v>
      </c>
      <c r="C243" s="20" t="s">
        <v>4068</v>
      </c>
      <c r="D243" s="20" t="s">
        <v>4182</v>
      </c>
      <c r="E243" s="18">
        <v>130300</v>
      </c>
      <c r="F243" s="18">
        <v>130300</v>
      </c>
      <c r="G243" s="14" t="str">
        <f>_xlfn.XLOOKUP(B243,'[1]Điều chỉnh DVKT'!$B$6:$B$330,'[1]Điều chỉnh DVKT'!$M$6:$M$330,"")</f>
        <v/>
      </c>
      <c r="H243" s="13" t="s">
        <v>81</v>
      </c>
      <c r="J243" s="35"/>
    </row>
    <row r="244" spans="1:10" ht="18" customHeight="1" x14ac:dyDescent="0.3">
      <c r="A244" s="19">
        <v>242</v>
      </c>
      <c r="B244" s="21" t="s">
        <v>265</v>
      </c>
      <c r="C244" s="20" t="s">
        <v>4081</v>
      </c>
      <c r="D244" s="20" t="s">
        <v>4183</v>
      </c>
      <c r="E244" s="14">
        <v>23700</v>
      </c>
      <c r="F244" s="14">
        <v>23700</v>
      </c>
      <c r="G244" s="14" t="str">
        <f>_xlfn.XLOOKUP(B244,'[1]Điều chỉnh DVKT'!$B$6:$B$330,'[1]Điều chỉnh DVKT'!$M$6:$M$330,"")</f>
        <v/>
      </c>
      <c r="H244" s="11"/>
      <c r="J244" s="35"/>
    </row>
    <row r="245" spans="1:10" ht="18" customHeight="1" x14ac:dyDescent="0.3">
      <c r="A245" s="19">
        <v>243</v>
      </c>
      <c r="B245" s="21" t="s">
        <v>266</v>
      </c>
      <c r="C245" s="20" t="s">
        <v>4091</v>
      </c>
      <c r="D245" s="20" t="s">
        <v>4184</v>
      </c>
      <c r="E245" s="14">
        <v>451800</v>
      </c>
      <c r="F245" s="14">
        <v>451800</v>
      </c>
      <c r="G245" s="14" t="str">
        <f>_xlfn.XLOOKUP(B245,'[1]Điều chỉnh DVKT'!$B$6:$B$330,'[1]Điều chỉnh DVKT'!$M$6:$M$330,"")</f>
        <v/>
      </c>
      <c r="H245" s="11"/>
      <c r="J245" s="35"/>
    </row>
    <row r="246" spans="1:10" ht="36" customHeight="1" x14ac:dyDescent="0.3">
      <c r="A246" s="19">
        <v>244</v>
      </c>
      <c r="B246" s="21" t="s">
        <v>267</v>
      </c>
      <c r="C246" s="20" t="s">
        <v>4089</v>
      </c>
      <c r="D246" s="20" t="s">
        <v>4185</v>
      </c>
      <c r="E246" s="18">
        <v>649800</v>
      </c>
      <c r="F246" s="18">
        <v>649800</v>
      </c>
      <c r="G246" s="14">
        <f>_xlfn.XLOOKUP(B246,'[1]Điều chỉnh DVKT'!$B$6:$B$330,'[1]Điều chỉnh DVKT'!$M$6:$M$330,"")</f>
        <v>748800</v>
      </c>
      <c r="H246" s="17"/>
      <c r="J246" s="35"/>
    </row>
    <row r="247" spans="1:10" ht="36" customHeight="1" x14ac:dyDescent="0.3">
      <c r="A247" s="19">
        <v>245</v>
      </c>
      <c r="B247" s="21" t="s">
        <v>268</v>
      </c>
      <c r="C247" s="20" t="s">
        <v>4082</v>
      </c>
      <c r="D247" s="20" t="s">
        <v>4186</v>
      </c>
      <c r="E247" s="18">
        <v>264800</v>
      </c>
      <c r="F247" s="18">
        <v>264800</v>
      </c>
      <c r="G247" s="14" t="str">
        <f>_xlfn.XLOOKUP(B247,'[1]Điều chỉnh DVKT'!$B$6:$B$330,'[1]Điều chỉnh DVKT'!$M$6:$M$330,"")</f>
        <v/>
      </c>
      <c r="H247" s="17"/>
      <c r="J247" s="35"/>
    </row>
    <row r="248" spans="1:10" ht="36" customHeight="1" x14ac:dyDescent="0.3">
      <c r="A248" s="19">
        <v>246</v>
      </c>
      <c r="B248" s="21" t="s">
        <v>269</v>
      </c>
      <c r="C248" s="20" t="s">
        <v>4084</v>
      </c>
      <c r="D248" s="20" t="s">
        <v>4187</v>
      </c>
      <c r="E248" s="18">
        <v>264800</v>
      </c>
      <c r="F248" s="18">
        <v>264800</v>
      </c>
      <c r="G248" s="14" t="str">
        <f>_xlfn.XLOOKUP(B248,'[1]Điều chỉnh DVKT'!$B$6:$B$330,'[1]Điều chỉnh DVKT'!$M$6:$M$330,"")</f>
        <v/>
      </c>
      <c r="H248" s="17"/>
      <c r="J248" s="35"/>
    </row>
    <row r="249" spans="1:10" ht="36" customHeight="1" x14ac:dyDescent="0.3">
      <c r="A249" s="19">
        <v>247</v>
      </c>
      <c r="B249" s="21" t="s">
        <v>270</v>
      </c>
      <c r="C249" s="20" t="s">
        <v>4086</v>
      </c>
      <c r="D249" s="20" t="s">
        <v>4188</v>
      </c>
      <c r="E249" s="18">
        <v>264800</v>
      </c>
      <c r="F249" s="18">
        <v>264800</v>
      </c>
      <c r="G249" s="14">
        <f>_xlfn.XLOOKUP(B249,'[1]Điều chỉnh DVKT'!$B$6:$B$330,'[1]Điều chỉnh DVKT'!$M$6:$M$330,"")</f>
        <v>286800</v>
      </c>
      <c r="H249" s="17"/>
      <c r="J249" s="35"/>
    </row>
    <row r="250" spans="1:10" ht="39" customHeight="1" x14ac:dyDescent="0.3">
      <c r="A250" s="37">
        <v>248</v>
      </c>
      <c r="B250" s="46" t="s">
        <v>7500</v>
      </c>
      <c r="C250" s="39" t="s">
        <v>4189</v>
      </c>
      <c r="D250" s="39" t="s">
        <v>4189</v>
      </c>
      <c r="E250" s="47">
        <v>426800</v>
      </c>
      <c r="F250" s="47">
        <v>426800</v>
      </c>
      <c r="G250" s="14" t="str">
        <f>_xlfn.XLOOKUP(B250,'[1]Điều chỉnh DVKT'!$B$6:$B$330,'[1]Điều chỉnh DVKT'!$M$6:$M$330,"")</f>
        <v/>
      </c>
      <c r="H250" s="36" t="s">
        <v>7474</v>
      </c>
      <c r="J250" s="35"/>
    </row>
    <row r="251" spans="1:10" ht="36" customHeight="1" x14ac:dyDescent="0.3">
      <c r="A251" s="19">
        <v>249</v>
      </c>
      <c r="B251" s="21" t="s">
        <v>271</v>
      </c>
      <c r="C251" s="20" t="s">
        <v>4190</v>
      </c>
      <c r="D251" s="20" t="s">
        <v>4191</v>
      </c>
      <c r="E251" s="18">
        <v>550100</v>
      </c>
      <c r="F251" s="18">
        <v>650000</v>
      </c>
      <c r="G251" s="14">
        <f>_xlfn.XLOOKUP(B251,'[1]Điều chỉnh DVKT'!$B$6:$B$330,'[1]Điều chỉnh DVKT'!$M$6:$M$330,"")</f>
        <v>832000</v>
      </c>
      <c r="H251" s="17"/>
      <c r="J251" s="35"/>
    </row>
    <row r="252" spans="1:10" ht="36" customHeight="1" x14ac:dyDescent="0.3">
      <c r="A252" s="19">
        <v>250</v>
      </c>
      <c r="B252" s="21" t="s">
        <v>272</v>
      </c>
      <c r="C252" s="20" t="s">
        <v>4192</v>
      </c>
      <c r="D252" s="20" t="s">
        <v>4192</v>
      </c>
      <c r="E252" s="18">
        <v>550100</v>
      </c>
      <c r="F252" s="18">
        <v>650000</v>
      </c>
      <c r="G252" s="14">
        <f>_xlfn.XLOOKUP(B252,'[1]Điều chỉnh DVKT'!$B$6:$B$330,'[1]Điều chỉnh DVKT'!$M$6:$M$330,"")</f>
        <v>832000</v>
      </c>
      <c r="H252" s="17"/>
      <c r="J252" s="35"/>
    </row>
    <row r="253" spans="1:10" ht="36" customHeight="1" x14ac:dyDescent="0.3">
      <c r="A253" s="19">
        <v>251</v>
      </c>
      <c r="B253" s="12" t="s">
        <v>273</v>
      </c>
      <c r="C253" s="20" t="s">
        <v>4193</v>
      </c>
      <c r="D253" s="20" t="s">
        <v>4193</v>
      </c>
      <c r="E253" s="18">
        <v>550100</v>
      </c>
      <c r="F253" s="18">
        <v>650000</v>
      </c>
      <c r="G253" s="14">
        <f>_xlfn.XLOOKUP(B253,'[1]Điều chỉnh DVKT'!$B$6:$B$330,'[1]Điều chỉnh DVKT'!$M$6:$M$330,"")</f>
        <v>832000</v>
      </c>
      <c r="H253" s="17"/>
      <c r="J253" s="35"/>
    </row>
    <row r="254" spans="1:10" ht="36" customHeight="1" x14ac:dyDescent="0.3">
      <c r="A254" s="19">
        <v>252</v>
      </c>
      <c r="B254" s="12" t="s">
        <v>274</v>
      </c>
      <c r="C254" s="20" t="s">
        <v>4194</v>
      </c>
      <c r="D254" s="20" t="s">
        <v>4194</v>
      </c>
      <c r="E254" s="18">
        <v>550100</v>
      </c>
      <c r="F254" s="18">
        <v>650000</v>
      </c>
      <c r="G254" s="14">
        <f>_xlfn.XLOOKUP(B254,'[1]Điều chỉnh DVKT'!$B$6:$B$330,'[1]Điều chỉnh DVKT'!$M$6:$M$330,"")</f>
        <v>832000</v>
      </c>
      <c r="H254" s="17"/>
      <c r="J254" s="35"/>
    </row>
    <row r="255" spans="1:10" ht="54" customHeight="1" x14ac:dyDescent="0.35">
      <c r="A255" s="22">
        <v>253</v>
      </c>
      <c r="B255" s="25" t="s">
        <v>275</v>
      </c>
      <c r="C255" s="20" t="s">
        <v>4195</v>
      </c>
      <c r="D255" s="20" t="s">
        <v>4196</v>
      </c>
      <c r="E255" s="16">
        <v>550100</v>
      </c>
      <c r="F255" s="18">
        <v>650000</v>
      </c>
      <c r="G255" s="14">
        <f>_xlfn.XLOOKUP(B255,'[1]Điều chỉnh DVKT'!$B$6:$B$330,'[1]Điều chỉnh DVKT'!$M$6:$M$330,"")</f>
        <v>832000</v>
      </c>
      <c r="H255" s="17"/>
      <c r="J255" s="35"/>
    </row>
    <row r="256" spans="1:10" ht="54" customHeight="1" x14ac:dyDescent="0.35">
      <c r="A256" s="22">
        <v>254</v>
      </c>
      <c r="B256" s="25" t="s">
        <v>276</v>
      </c>
      <c r="C256" s="20" t="s">
        <v>4197</v>
      </c>
      <c r="D256" s="20" t="s">
        <v>4198</v>
      </c>
      <c r="E256" s="16">
        <v>550100</v>
      </c>
      <c r="F256" s="18">
        <v>650000</v>
      </c>
      <c r="G256" s="14">
        <f>_xlfn.XLOOKUP(B256,'[1]Điều chỉnh DVKT'!$B$6:$B$330,'[1]Điều chỉnh DVKT'!$M$6:$M$330,"")</f>
        <v>832000</v>
      </c>
      <c r="H256" s="17"/>
      <c r="J256" s="35"/>
    </row>
    <row r="257" spans="1:10" ht="36" customHeight="1" x14ac:dyDescent="0.3">
      <c r="A257" s="19">
        <v>255</v>
      </c>
      <c r="B257" s="12" t="s">
        <v>277</v>
      </c>
      <c r="C257" s="20" t="s">
        <v>4199</v>
      </c>
      <c r="D257" s="20" t="s">
        <v>4200</v>
      </c>
      <c r="E257" s="18">
        <v>550100</v>
      </c>
      <c r="F257" s="18">
        <v>650000</v>
      </c>
      <c r="G257" s="14">
        <f>_xlfn.XLOOKUP(B257,'[1]Điều chỉnh DVKT'!$B$6:$B$330,'[1]Điều chỉnh DVKT'!$M$6:$M$330,"")</f>
        <v>832000</v>
      </c>
      <c r="H257" s="17"/>
      <c r="J257" s="35"/>
    </row>
    <row r="258" spans="1:10" ht="36" customHeight="1" x14ac:dyDescent="0.3">
      <c r="A258" s="19">
        <v>256</v>
      </c>
      <c r="B258" s="12" t="s">
        <v>278</v>
      </c>
      <c r="C258" s="20" t="s">
        <v>4201</v>
      </c>
      <c r="D258" s="20" t="s">
        <v>4201</v>
      </c>
      <c r="E258" s="18">
        <v>550100</v>
      </c>
      <c r="F258" s="18">
        <v>650000</v>
      </c>
      <c r="G258" s="14">
        <f>_xlfn.XLOOKUP(B258,'[1]Điều chỉnh DVKT'!$B$6:$B$330,'[1]Điều chỉnh DVKT'!$M$6:$M$330,"")</f>
        <v>832000</v>
      </c>
      <c r="H258" s="17"/>
      <c r="J258" s="35"/>
    </row>
    <row r="259" spans="1:10" ht="36" customHeight="1" x14ac:dyDescent="0.3">
      <c r="A259" s="19">
        <v>257</v>
      </c>
      <c r="B259" s="12" t="s">
        <v>279</v>
      </c>
      <c r="C259" s="20" t="s">
        <v>4202</v>
      </c>
      <c r="D259" s="20" t="s">
        <v>4202</v>
      </c>
      <c r="E259" s="18">
        <v>550100</v>
      </c>
      <c r="F259" s="18">
        <v>650000</v>
      </c>
      <c r="G259" s="14">
        <f>_xlfn.XLOOKUP(B259,'[1]Điều chỉnh DVKT'!$B$6:$B$330,'[1]Điều chỉnh DVKT'!$M$6:$M$330,"")</f>
        <v>832000</v>
      </c>
      <c r="H259" s="17"/>
      <c r="J259" s="35"/>
    </row>
    <row r="260" spans="1:10" ht="36" customHeight="1" x14ac:dyDescent="0.3">
      <c r="A260" s="19">
        <v>258</v>
      </c>
      <c r="B260" s="12" t="s">
        <v>280</v>
      </c>
      <c r="C260" s="20" t="s">
        <v>4203</v>
      </c>
      <c r="D260" s="20" t="s">
        <v>4204</v>
      </c>
      <c r="E260" s="18">
        <v>550100</v>
      </c>
      <c r="F260" s="18">
        <v>650000</v>
      </c>
      <c r="G260" s="14">
        <f>_xlfn.XLOOKUP(B260,'[1]Điều chỉnh DVKT'!$B$6:$B$330,'[1]Điều chỉnh DVKT'!$M$6:$M$330,"")</f>
        <v>832000</v>
      </c>
      <c r="H260" s="17"/>
      <c r="J260" s="35"/>
    </row>
    <row r="261" spans="1:10" ht="54" customHeight="1" x14ac:dyDescent="0.35">
      <c r="A261" s="22">
        <v>259</v>
      </c>
      <c r="B261" s="25" t="s">
        <v>281</v>
      </c>
      <c r="C261" s="20" t="s">
        <v>4205</v>
      </c>
      <c r="D261" s="20" t="s">
        <v>4206</v>
      </c>
      <c r="E261" s="16">
        <v>550100</v>
      </c>
      <c r="F261" s="18">
        <v>650000</v>
      </c>
      <c r="G261" s="14">
        <f>_xlfn.XLOOKUP(B261,'[1]Điều chỉnh DVKT'!$B$6:$B$330,'[1]Điều chỉnh DVKT'!$M$6:$M$330,"")</f>
        <v>832000</v>
      </c>
      <c r="H261" s="17"/>
      <c r="J261" s="35"/>
    </row>
    <row r="262" spans="1:10" ht="72" customHeight="1" x14ac:dyDescent="0.35">
      <c r="A262" s="19">
        <v>260</v>
      </c>
      <c r="B262" s="12" t="s">
        <v>282</v>
      </c>
      <c r="C262" s="20" t="s">
        <v>4207</v>
      </c>
      <c r="D262" s="20" t="s">
        <v>4208</v>
      </c>
      <c r="E262" s="16">
        <v>550100</v>
      </c>
      <c r="F262" s="18">
        <v>650000</v>
      </c>
      <c r="G262" s="14">
        <f>_xlfn.XLOOKUP(B262,'[1]Điều chỉnh DVKT'!$B$6:$B$330,'[1]Điều chỉnh DVKT'!$M$6:$M$330,"")</f>
        <v>832000</v>
      </c>
      <c r="H262" s="15"/>
      <c r="J262" s="35"/>
    </row>
    <row r="263" spans="1:10" ht="72" customHeight="1" x14ac:dyDescent="0.35">
      <c r="A263" s="19">
        <v>261</v>
      </c>
      <c r="B263" s="12" t="s">
        <v>283</v>
      </c>
      <c r="C263" s="20" t="s">
        <v>4209</v>
      </c>
      <c r="D263" s="20" t="s">
        <v>4210</v>
      </c>
      <c r="E263" s="16">
        <v>550100</v>
      </c>
      <c r="F263" s="18">
        <v>650000</v>
      </c>
      <c r="G263" s="14" t="str">
        <f>_xlfn.XLOOKUP(B263,'[1]Điều chỉnh DVKT'!$B$6:$B$330,'[1]Điều chỉnh DVKT'!$M$6:$M$330,"")</f>
        <v/>
      </c>
      <c r="H263" s="15"/>
      <c r="J263" s="35"/>
    </row>
    <row r="264" spans="1:10" ht="36" customHeight="1" x14ac:dyDescent="0.3">
      <c r="A264" s="19">
        <v>262</v>
      </c>
      <c r="B264" s="12" t="s">
        <v>284</v>
      </c>
      <c r="C264" s="20" t="s">
        <v>4211</v>
      </c>
      <c r="D264" s="20" t="s">
        <v>4212</v>
      </c>
      <c r="E264" s="18">
        <v>550100</v>
      </c>
      <c r="F264" s="18">
        <v>650000</v>
      </c>
      <c r="G264" s="14">
        <f>_xlfn.XLOOKUP(B264,'[1]Điều chỉnh DVKT'!$B$6:$B$330,'[1]Điều chỉnh DVKT'!$M$6:$M$330,"")</f>
        <v>832000</v>
      </c>
      <c r="H264" s="17"/>
      <c r="J264" s="35"/>
    </row>
    <row r="265" spans="1:10" ht="36" customHeight="1" x14ac:dyDescent="0.3">
      <c r="A265" s="19">
        <v>263</v>
      </c>
      <c r="B265" s="12" t="s">
        <v>285</v>
      </c>
      <c r="C265" s="20" t="s">
        <v>4213</v>
      </c>
      <c r="D265" s="20" t="s">
        <v>4213</v>
      </c>
      <c r="E265" s="18">
        <v>550100</v>
      </c>
      <c r="F265" s="18">
        <v>650000</v>
      </c>
      <c r="G265" s="14">
        <f>_xlfn.XLOOKUP(B265,'[1]Điều chỉnh DVKT'!$B$6:$B$330,'[1]Điều chỉnh DVKT'!$M$6:$M$330,"")</f>
        <v>832000</v>
      </c>
      <c r="H265" s="17"/>
      <c r="J265" s="35"/>
    </row>
    <row r="266" spans="1:10" ht="36" customHeight="1" x14ac:dyDescent="0.3">
      <c r="A266" s="19">
        <v>264</v>
      </c>
      <c r="B266" s="12" t="s">
        <v>286</v>
      </c>
      <c r="C266" s="20" t="s">
        <v>4214</v>
      </c>
      <c r="D266" s="20" t="s">
        <v>4215</v>
      </c>
      <c r="E266" s="18">
        <v>550100</v>
      </c>
      <c r="F266" s="18">
        <v>650000</v>
      </c>
      <c r="G266" s="14">
        <f>_xlfn.XLOOKUP(B266,'[1]Điều chỉnh DVKT'!$B$6:$B$330,'[1]Điều chỉnh DVKT'!$M$6:$M$330,"")</f>
        <v>832000</v>
      </c>
      <c r="H266" s="17"/>
      <c r="J266" s="35"/>
    </row>
    <row r="267" spans="1:10" ht="36" customHeight="1" x14ac:dyDescent="0.3">
      <c r="A267" s="19">
        <v>265</v>
      </c>
      <c r="B267" s="12" t="s">
        <v>287</v>
      </c>
      <c r="C267" s="20" t="s">
        <v>4216</v>
      </c>
      <c r="D267" s="20" t="s">
        <v>4217</v>
      </c>
      <c r="E267" s="18">
        <v>550100</v>
      </c>
      <c r="F267" s="18">
        <v>650000</v>
      </c>
      <c r="G267" s="14">
        <f>_xlfn.XLOOKUP(B267,'[1]Điều chỉnh DVKT'!$B$6:$B$330,'[1]Điều chỉnh DVKT'!$M$6:$M$330,"")</f>
        <v>832000</v>
      </c>
      <c r="H267" s="17"/>
      <c r="J267" s="35"/>
    </row>
    <row r="268" spans="1:10" ht="36" customHeight="1" x14ac:dyDescent="0.3">
      <c r="A268" s="19">
        <v>266</v>
      </c>
      <c r="B268" s="12" t="s">
        <v>288</v>
      </c>
      <c r="C268" s="20" t="s">
        <v>4218</v>
      </c>
      <c r="D268" s="20" t="s">
        <v>4218</v>
      </c>
      <c r="E268" s="18">
        <v>550100</v>
      </c>
      <c r="F268" s="18">
        <v>650000</v>
      </c>
      <c r="G268" s="14">
        <f>_xlfn.XLOOKUP(B268,'[1]Điều chỉnh DVKT'!$B$6:$B$330,'[1]Điều chỉnh DVKT'!$M$6:$M$330,"")</f>
        <v>832000</v>
      </c>
      <c r="H268" s="17"/>
      <c r="J268" s="35"/>
    </row>
    <row r="269" spans="1:10" ht="36" customHeight="1" x14ac:dyDescent="0.3">
      <c r="A269" s="19">
        <v>267</v>
      </c>
      <c r="B269" s="12" t="s">
        <v>289</v>
      </c>
      <c r="C269" s="20" t="s">
        <v>4219</v>
      </c>
      <c r="D269" s="20" t="s">
        <v>4219</v>
      </c>
      <c r="E269" s="18">
        <v>550100</v>
      </c>
      <c r="F269" s="18">
        <v>650000</v>
      </c>
      <c r="G269" s="14">
        <f>_xlfn.XLOOKUP(B269,'[1]Điều chỉnh DVKT'!$B$6:$B$330,'[1]Điều chỉnh DVKT'!$M$6:$M$330,"")</f>
        <v>832000</v>
      </c>
      <c r="H269" s="17"/>
      <c r="J269" s="35"/>
    </row>
    <row r="270" spans="1:10" ht="36" customHeight="1" x14ac:dyDescent="0.3">
      <c r="A270" s="19">
        <v>268</v>
      </c>
      <c r="B270" s="12" t="s">
        <v>290</v>
      </c>
      <c r="C270" s="20" t="s">
        <v>4190</v>
      </c>
      <c r="D270" s="20" t="s">
        <v>4220</v>
      </c>
      <c r="E270" s="18">
        <v>663400</v>
      </c>
      <c r="F270" s="18">
        <v>900000</v>
      </c>
      <c r="G270" s="14">
        <f>_xlfn.XLOOKUP(B270,'[1]Điều chỉnh DVKT'!$B$6:$B$330,'[1]Điều chỉnh DVKT'!$M$6:$M$330,"")</f>
        <v>943000</v>
      </c>
      <c r="H270" s="13" t="s">
        <v>174</v>
      </c>
      <c r="J270" s="35"/>
    </row>
    <row r="271" spans="1:10" ht="36" customHeight="1" x14ac:dyDescent="0.3">
      <c r="A271" s="19">
        <v>269</v>
      </c>
      <c r="B271" s="12" t="s">
        <v>291</v>
      </c>
      <c r="C271" s="20" t="s">
        <v>4221</v>
      </c>
      <c r="D271" s="20" t="s">
        <v>4221</v>
      </c>
      <c r="E271" s="18">
        <v>663400</v>
      </c>
      <c r="F271" s="18">
        <v>900000</v>
      </c>
      <c r="G271" s="14">
        <f>_xlfn.XLOOKUP(B271,'[1]Điều chỉnh DVKT'!$B$6:$B$330,'[1]Điều chỉnh DVKT'!$M$6:$M$330,"")</f>
        <v>943000</v>
      </c>
      <c r="H271" s="13" t="s">
        <v>174</v>
      </c>
      <c r="J271" s="35"/>
    </row>
    <row r="272" spans="1:10" ht="36" customHeight="1" x14ac:dyDescent="0.3">
      <c r="A272" s="19">
        <v>270</v>
      </c>
      <c r="B272" s="12" t="s">
        <v>292</v>
      </c>
      <c r="C272" s="20" t="s">
        <v>4222</v>
      </c>
      <c r="D272" s="20" t="s">
        <v>4222</v>
      </c>
      <c r="E272" s="18">
        <v>663400</v>
      </c>
      <c r="F272" s="18">
        <v>900000</v>
      </c>
      <c r="G272" s="14">
        <f>_xlfn.XLOOKUP(B272,'[1]Điều chỉnh DVKT'!$B$6:$B$330,'[1]Điều chỉnh DVKT'!$M$6:$M$330,"")</f>
        <v>943000</v>
      </c>
      <c r="H272" s="13" t="s">
        <v>174</v>
      </c>
      <c r="J272" s="35"/>
    </row>
    <row r="273" spans="1:10" ht="36" customHeight="1" x14ac:dyDescent="0.3">
      <c r="A273" s="19">
        <v>271</v>
      </c>
      <c r="B273" s="12" t="s">
        <v>293</v>
      </c>
      <c r="C273" s="20" t="s">
        <v>4223</v>
      </c>
      <c r="D273" s="20" t="s">
        <v>4223</v>
      </c>
      <c r="E273" s="18">
        <v>663400</v>
      </c>
      <c r="F273" s="18">
        <v>900000</v>
      </c>
      <c r="G273" s="14">
        <f>_xlfn.XLOOKUP(B273,'[1]Điều chỉnh DVKT'!$B$6:$B$330,'[1]Điều chỉnh DVKT'!$M$6:$M$330,"")</f>
        <v>943000</v>
      </c>
      <c r="H273" s="13" t="s">
        <v>174</v>
      </c>
      <c r="J273" s="35"/>
    </row>
    <row r="274" spans="1:10" ht="36" customHeight="1" x14ac:dyDescent="0.3">
      <c r="A274" s="19">
        <v>272</v>
      </c>
      <c r="B274" s="12" t="s">
        <v>294</v>
      </c>
      <c r="C274" s="20" t="s">
        <v>4224</v>
      </c>
      <c r="D274" s="20" t="s">
        <v>4224</v>
      </c>
      <c r="E274" s="18">
        <v>663400</v>
      </c>
      <c r="F274" s="18">
        <v>900000</v>
      </c>
      <c r="G274" s="14">
        <f>_xlfn.XLOOKUP(B274,'[1]Điều chỉnh DVKT'!$B$6:$B$330,'[1]Điều chỉnh DVKT'!$M$6:$M$330,"")</f>
        <v>943000</v>
      </c>
      <c r="H274" s="13" t="s">
        <v>174</v>
      </c>
      <c r="J274" s="35"/>
    </row>
    <row r="275" spans="1:10" ht="36" customHeight="1" x14ac:dyDescent="0.3">
      <c r="A275" s="19">
        <v>273</v>
      </c>
      <c r="B275" s="12" t="s">
        <v>295</v>
      </c>
      <c r="C275" s="20" t="s">
        <v>4225</v>
      </c>
      <c r="D275" s="20" t="s">
        <v>4225</v>
      </c>
      <c r="E275" s="18">
        <v>663400</v>
      </c>
      <c r="F275" s="18">
        <v>900000</v>
      </c>
      <c r="G275" s="14">
        <f>_xlfn.XLOOKUP(B275,'[1]Điều chỉnh DVKT'!$B$6:$B$330,'[1]Điều chỉnh DVKT'!$M$6:$M$330,"")</f>
        <v>943000</v>
      </c>
      <c r="H275" s="13" t="s">
        <v>174</v>
      </c>
      <c r="J275" s="35"/>
    </row>
    <row r="276" spans="1:10" ht="36" customHeight="1" x14ac:dyDescent="0.3">
      <c r="A276" s="19">
        <v>274</v>
      </c>
      <c r="B276" s="12" t="s">
        <v>296</v>
      </c>
      <c r="C276" s="20" t="s">
        <v>4226</v>
      </c>
      <c r="D276" s="20" t="s">
        <v>4226</v>
      </c>
      <c r="E276" s="18">
        <v>663400</v>
      </c>
      <c r="F276" s="18">
        <v>900000</v>
      </c>
      <c r="G276" s="14">
        <f>_xlfn.XLOOKUP(B276,'[1]Điều chỉnh DVKT'!$B$6:$B$330,'[1]Điều chỉnh DVKT'!$M$6:$M$330,"")</f>
        <v>943000</v>
      </c>
      <c r="H276" s="13" t="s">
        <v>174</v>
      </c>
      <c r="J276" s="35"/>
    </row>
    <row r="277" spans="1:10" ht="54" customHeight="1" x14ac:dyDescent="0.35">
      <c r="A277" s="22">
        <v>275</v>
      </c>
      <c r="B277" s="25" t="s">
        <v>297</v>
      </c>
      <c r="C277" s="20" t="s">
        <v>4227</v>
      </c>
      <c r="D277" s="20" t="s">
        <v>4228</v>
      </c>
      <c r="E277" s="16">
        <v>663400</v>
      </c>
      <c r="F277" s="18">
        <v>900000</v>
      </c>
      <c r="G277" s="14">
        <f>_xlfn.XLOOKUP(B277,'[1]Điều chỉnh DVKT'!$B$6:$B$330,'[1]Điều chỉnh DVKT'!$M$6:$M$330,"")</f>
        <v>943000</v>
      </c>
      <c r="H277" s="13" t="s">
        <v>174</v>
      </c>
      <c r="J277" s="35"/>
    </row>
    <row r="278" spans="1:10" ht="36" customHeight="1" x14ac:dyDescent="0.3">
      <c r="A278" s="19">
        <v>276</v>
      </c>
      <c r="B278" s="12" t="s">
        <v>298</v>
      </c>
      <c r="C278" s="20" t="s">
        <v>4199</v>
      </c>
      <c r="D278" s="20" t="s">
        <v>4229</v>
      </c>
      <c r="E278" s="18">
        <v>663400</v>
      </c>
      <c r="F278" s="18">
        <v>900000</v>
      </c>
      <c r="G278" s="14">
        <f>_xlfn.XLOOKUP(B278,'[1]Điều chỉnh DVKT'!$B$6:$B$330,'[1]Điều chỉnh DVKT'!$M$6:$M$330,"")</f>
        <v>943000</v>
      </c>
      <c r="H278" s="13" t="s">
        <v>174</v>
      </c>
      <c r="J278" s="35"/>
    </row>
    <row r="279" spans="1:10" ht="36" customHeight="1" x14ac:dyDescent="0.3">
      <c r="A279" s="19">
        <v>277</v>
      </c>
      <c r="B279" s="12" t="s">
        <v>299</v>
      </c>
      <c r="C279" s="20" t="s">
        <v>4230</v>
      </c>
      <c r="D279" s="20" t="s">
        <v>4230</v>
      </c>
      <c r="E279" s="18">
        <v>663400</v>
      </c>
      <c r="F279" s="18">
        <v>900000</v>
      </c>
      <c r="G279" s="14">
        <f>_xlfn.XLOOKUP(B279,'[1]Điều chỉnh DVKT'!$B$6:$B$330,'[1]Điều chỉnh DVKT'!$M$6:$M$330,"")</f>
        <v>943000</v>
      </c>
      <c r="H279" s="13" t="s">
        <v>174</v>
      </c>
      <c r="J279" s="35"/>
    </row>
    <row r="280" spans="1:10" ht="36" customHeight="1" x14ac:dyDescent="0.3">
      <c r="A280" s="19">
        <v>278</v>
      </c>
      <c r="B280" s="12" t="s">
        <v>300</v>
      </c>
      <c r="C280" s="20" t="s">
        <v>4231</v>
      </c>
      <c r="D280" s="20" t="s">
        <v>4231</v>
      </c>
      <c r="E280" s="18">
        <v>663400</v>
      </c>
      <c r="F280" s="18">
        <v>900000</v>
      </c>
      <c r="G280" s="14">
        <f>_xlfn.XLOOKUP(B280,'[1]Điều chỉnh DVKT'!$B$6:$B$330,'[1]Điều chỉnh DVKT'!$M$6:$M$330,"")</f>
        <v>943000</v>
      </c>
      <c r="H280" s="13" t="s">
        <v>174</v>
      </c>
      <c r="J280" s="35"/>
    </row>
    <row r="281" spans="1:10" ht="36" customHeight="1" x14ac:dyDescent="0.3">
      <c r="A281" s="19">
        <v>279</v>
      </c>
      <c r="B281" s="12" t="s">
        <v>301</v>
      </c>
      <c r="C281" s="20" t="s">
        <v>4232</v>
      </c>
      <c r="D281" s="20" t="s">
        <v>4232</v>
      </c>
      <c r="E281" s="18">
        <v>663400</v>
      </c>
      <c r="F281" s="18">
        <v>900000</v>
      </c>
      <c r="G281" s="14">
        <f>_xlfn.XLOOKUP(B281,'[1]Điều chỉnh DVKT'!$B$6:$B$330,'[1]Điều chỉnh DVKT'!$M$6:$M$330,"")</f>
        <v>943000</v>
      </c>
      <c r="H281" s="13" t="s">
        <v>174</v>
      </c>
      <c r="J281" s="35"/>
    </row>
    <row r="282" spans="1:10" ht="36" customHeight="1" x14ac:dyDescent="0.3">
      <c r="A282" s="19">
        <v>280</v>
      </c>
      <c r="B282" s="12" t="s">
        <v>302</v>
      </c>
      <c r="C282" s="20" t="s">
        <v>4233</v>
      </c>
      <c r="D282" s="20" t="s">
        <v>4233</v>
      </c>
      <c r="E282" s="18">
        <v>663400</v>
      </c>
      <c r="F282" s="18">
        <v>900000</v>
      </c>
      <c r="G282" s="14">
        <f>_xlfn.XLOOKUP(B282,'[1]Điều chỉnh DVKT'!$B$6:$B$330,'[1]Điều chỉnh DVKT'!$M$6:$M$330,"")</f>
        <v>943000</v>
      </c>
      <c r="H282" s="13" t="s">
        <v>174</v>
      </c>
      <c r="J282" s="35"/>
    </row>
    <row r="283" spans="1:10" ht="36" customHeight="1" x14ac:dyDescent="0.3">
      <c r="A283" s="19">
        <v>281</v>
      </c>
      <c r="B283" s="12" t="s">
        <v>303</v>
      </c>
      <c r="C283" s="20" t="s">
        <v>4234</v>
      </c>
      <c r="D283" s="20" t="s">
        <v>4234</v>
      </c>
      <c r="E283" s="18">
        <v>663400</v>
      </c>
      <c r="F283" s="18">
        <v>900000</v>
      </c>
      <c r="G283" s="14">
        <f>_xlfn.XLOOKUP(B283,'[1]Điều chỉnh DVKT'!$B$6:$B$330,'[1]Điều chỉnh DVKT'!$M$6:$M$330,"")</f>
        <v>943000</v>
      </c>
      <c r="H283" s="13" t="s">
        <v>174</v>
      </c>
      <c r="J283" s="35"/>
    </row>
    <row r="284" spans="1:10" ht="36" customHeight="1" x14ac:dyDescent="0.3">
      <c r="A284" s="19">
        <v>282</v>
      </c>
      <c r="B284" s="12" t="s">
        <v>304</v>
      </c>
      <c r="C284" s="20" t="s">
        <v>4235</v>
      </c>
      <c r="D284" s="20" t="s">
        <v>4236</v>
      </c>
      <c r="E284" s="18">
        <v>663400</v>
      </c>
      <c r="F284" s="18">
        <v>900000</v>
      </c>
      <c r="G284" s="14">
        <f>_xlfn.XLOOKUP(B284,'[1]Điều chỉnh DVKT'!$B$6:$B$330,'[1]Điều chỉnh DVKT'!$M$6:$M$330,"")</f>
        <v>943000</v>
      </c>
      <c r="H284" s="13" t="s">
        <v>174</v>
      </c>
      <c r="J284" s="35"/>
    </row>
    <row r="285" spans="1:10" ht="54" customHeight="1" x14ac:dyDescent="0.35">
      <c r="A285" s="22">
        <v>283</v>
      </c>
      <c r="B285" s="25" t="s">
        <v>305</v>
      </c>
      <c r="C285" s="20" t="s">
        <v>4237</v>
      </c>
      <c r="D285" s="20" t="s">
        <v>4238</v>
      </c>
      <c r="E285" s="16">
        <v>663400</v>
      </c>
      <c r="F285" s="18">
        <v>900000</v>
      </c>
      <c r="G285" s="14">
        <f>_xlfn.XLOOKUP(B285,'[1]Điều chỉnh DVKT'!$B$6:$B$330,'[1]Điều chỉnh DVKT'!$M$6:$M$330,"")</f>
        <v>943000</v>
      </c>
      <c r="H285" s="13" t="s">
        <v>174</v>
      </c>
      <c r="J285" s="35"/>
    </row>
    <row r="286" spans="1:10" ht="72" customHeight="1" x14ac:dyDescent="0.35">
      <c r="A286" s="19">
        <v>284</v>
      </c>
      <c r="B286" s="12" t="s">
        <v>306</v>
      </c>
      <c r="C286" s="20" t="s">
        <v>4207</v>
      </c>
      <c r="D286" s="20" t="s">
        <v>4239</v>
      </c>
      <c r="E286" s="16">
        <v>663400</v>
      </c>
      <c r="F286" s="18">
        <v>900000</v>
      </c>
      <c r="G286" s="14">
        <f>_xlfn.XLOOKUP(B286,'[1]Điều chỉnh DVKT'!$B$6:$B$330,'[1]Điều chỉnh DVKT'!$M$6:$M$330,"")</f>
        <v>943000</v>
      </c>
      <c r="H286" s="13" t="s">
        <v>174</v>
      </c>
      <c r="J286" s="35"/>
    </row>
    <row r="287" spans="1:10" ht="72" customHeight="1" x14ac:dyDescent="0.35">
      <c r="A287" s="19">
        <v>285</v>
      </c>
      <c r="B287" s="12" t="s">
        <v>307</v>
      </c>
      <c r="C287" s="20" t="s">
        <v>4209</v>
      </c>
      <c r="D287" s="20" t="s">
        <v>4240</v>
      </c>
      <c r="E287" s="16">
        <v>663400</v>
      </c>
      <c r="F287" s="18">
        <v>900000</v>
      </c>
      <c r="G287" s="14" t="str">
        <f>_xlfn.XLOOKUP(B287,'[1]Điều chỉnh DVKT'!$B$6:$B$330,'[1]Điều chỉnh DVKT'!$M$6:$M$330,"")</f>
        <v/>
      </c>
      <c r="H287" s="13" t="s">
        <v>174</v>
      </c>
      <c r="J287" s="35"/>
    </row>
    <row r="288" spans="1:10" ht="36" customHeight="1" x14ac:dyDescent="0.3">
      <c r="A288" s="19">
        <v>286</v>
      </c>
      <c r="B288" s="12" t="s">
        <v>308</v>
      </c>
      <c r="C288" s="20" t="s">
        <v>4241</v>
      </c>
      <c r="D288" s="20" t="s">
        <v>4242</v>
      </c>
      <c r="E288" s="18">
        <v>663400</v>
      </c>
      <c r="F288" s="18">
        <v>900000</v>
      </c>
      <c r="G288" s="14">
        <f>_xlfn.XLOOKUP(B288,'[1]Điều chỉnh DVKT'!$B$6:$B$330,'[1]Điều chỉnh DVKT'!$M$6:$M$330,"")</f>
        <v>943000</v>
      </c>
      <c r="H288" s="13" t="s">
        <v>174</v>
      </c>
      <c r="J288" s="35"/>
    </row>
    <row r="289" spans="1:10" ht="36" customHeight="1" x14ac:dyDescent="0.3">
      <c r="A289" s="19">
        <v>287</v>
      </c>
      <c r="B289" s="12" t="s">
        <v>309</v>
      </c>
      <c r="C289" s="20" t="s">
        <v>4243</v>
      </c>
      <c r="D289" s="20" t="s">
        <v>4243</v>
      </c>
      <c r="E289" s="18">
        <v>663400</v>
      </c>
      <c r="F289" s="18">
        <v>900000</v>
      </c>
      <c r="G289" s="14">
        <f>_xlfn.XLOOKUP(B289,'[1]Điều chỉnh DVKT'!$B$6:$B$330,'[1]Điều chỉnh DVKT'!$M$6:$M$330,"")</f>
        <v>943000</v>
      </c>
      <c r="H289" s="13" t="s">
        <v>174</v>
      </c>
      <c r="J289" s="35"/>
    </row>
    <row r="290" spans="1:10" ht="36" customHeight="1" x14ac:dyDescent="0.3">
      <c r="A290" s="19">
        <v>288</v>
      </c>
      <c r="B290" s="12" t="s">
        <v>310</v>
      </c>
      <c r="C290" s="20" t="s">
        <v>4244</v>
      </c>
      <c r="D290" s="20" t="s">
        <v>4244</v>
      </c>
      <c r="E290" s="18">
        <v>663400</v>
      </c>
      <c r="F290" s="18">
        <v>900000</v>
      </c>
      <c r="G290" s="14">
        <f>_xlfn.XLOOKUP(B290,'[1]Điều chỉnh DVKT'!$B$6:$B$330,'[1]Điều chỉnh DVKT'!$M$6:$M$330,"")</f>
        <v>943000</v>
      </c>
      <c r="H290" s="13" t="s">
        <v>174</v>
      </c>
      <c r="J290" s="35"/>
    </row>
    <row r="291" spans="1:10" ht="36" customHeight="1" x14ac:dyDescent="0.3">
      <c r="A291" s="19">
        <v>289</v>
      </c>
      <c r="B291" s="12" t="s">
        <v>311</v>
      </c>
      <c r="C291" s="20" t="s">
        <v>4216</v>
      </c>
      <c r="D291" s="20" t="s">
        <v>4245</v>
      </c>
      <c r="E291" s="18">
        <v>663400</v>
      </c>
      <c r="F291" s="18">
        <v>900000</v>
      </c>
      <c r="G291" s="14" t="str">
        <f>_xlfn.XLOOKUP(B291,'[1]Điều chỉnh DVKT'!$B$6:$B$330,'[1]Điều chỉnh DVKT'!$M$6:$M$330,"")</f>
        <v/>
      </c>
      <c r="H291" s="13" t="s">
        <v>174</v>
      </c>
      <c r="J291" s="35"/>
    </row>
    <row r="292" spans="1:10" ht="19.5" customHeight="1" x14ac:dyDescent="0.3">
      <c r="A292" s="19">
        <v>290</v>
      </c>
      <c r="B292" s="12" t="s">
        <v>312</v>
      </c>
      <c r="C292" s="20" t="s">
        <v>4246</v>
      </c>
      <c r="D292" s="20" t="s">
        <v>4246</v>
      </c>
      <c r="E292" s="14">
        <v>663400</v>
      </c>
      <c r="F292" s="18">
        <v>900000</v>
      </c>
      <c r="G292" s="14">
        <f>_xlfn.XLOOKUP(B292,'[1]Điều chỉnh DVKT'!$B$6:$B$330,'[1]Điều chỉnh DVKT'!$M$6:$M$330,"")</f>
        <v>943000</v>
      </c>
      <c r="H292" s="13" t="s">
        <v>174</v>
      </c>
      <c r="J292" s="35"/>
    </row>
    <row r="293" spans="1:10" ht="36" customHeight="1" x14ac:dyDescent="0.3">
      <c r="A293" s="19">
        <v>291</v>
      </c>
      <c r="B293" s="12" t="s">
        <v>313</v>
      </c>
      <c r="C293" s="20" t="s">
        <v>4247</v>
      </c>
      <c r="D293" s="20" t="s">
        <v>4247</v>
      </c>
      <c r="E293" s="18">
        <v>663400</v>
      </c>
      <c r="F293" s="18">
        <v>900000</v>
      </c>
      <c r="G293" s="14">
        <f>_xlfn.XLOOKUP(B293,'[1]Điều chỉnh DVKT'!$B$6:$B$330,'[1]Điều chỉnh DVKT'!$M$6:$M$330,"")</f>
        <v>943000</v>
      </c>
      <c r="H293" s="13" t="s">
        <v>174</v>
      </c>
      <c r="J293" s="35"/>
    </row>
    <row r="294" spans="1:10" ht="36" customHeight="1" x14ac:dyDescent="0.3">
      <c r="A294" s="19">
        <v>292</v>
      </c>
      <c r="B294" s="12" t="s">
        <v>314</v>
      </c>
      <c r="C294" s="20" t="s">
        <v>4248</v>
      </c>
      <c r="D294" s="20" t="s">
        <v>4248</v>
      </c>
      <c r="E294" s="18">
        <v>663400</v>
      </c>
      <c r="F294" s="18">
        <v>900000</v>
      </c>
      <c r="G294" s="14">
        <f>_xlfn.XLOOKUP(B294,'[1]Điều chỉnh DVKT'!$B$6:$B$330,'[1]Điều chỉnh DVKT'!$M$6:$M$330,"")</f>
        <v>943000</v>
      </c>
      <c r="H294" s="13" t="s">
        <v>174</v>
      </c>
      <c r="J294" s="35"/>
    </row>
    <row r="295" spans="1:10" ht="36" customHeight="1" x14ac:dyDescent="0.3">
      <c r="A295" s="19">
        <v>293</v>
      </c>
      <c r="B295" s="12" t="s">
        <v>315</v>
      </c>
      <c r="C295" s="20" t="s">
        <v>4249</v>
      </c>
      <c r="D295" s="20" t="s">
        <v>4249</v>
      </c>
      <c r="E295" s="18">
        <v>2250800</v>
      </c>
      <c r="F295" s="18">
        <v>2250800</v>
      </c>
      <c r="G295" s="14" t="str">
        <f>_xlfn.XLOOKUP(B295,'[1]Điều chỉnh DVKT'!$B$6:$B$330,'[1]Điều chỉnh DVKT'!$M$6:$M$330,"")</f>
        <v/>
      </c>
      <c r="H295" s="17"/>
      <c r="J295" s="35"/>
    </row>
    <row r="296" spans="1:10" ht="36" customHeight="1" x14ac:dyDescent="0.3">
      <c r="A296" s="19">
        <v>294</v>
      </c>
      <c r="B296" s="12" t="s">
        <v>316</v>
      </c>
      <c r="C296" s="20" t="s">
        <v>4250</v>
      </c>
      <c r="D296" s="20" t="s">
        <v>4250</v>
      </c>
      <c r="E296" s="18">
        <v>2250800</v>
      </c>
      <c r="F296" s="18">
        <v>2250800</v>
      </c>
      <c r="G296" s="14">
        <f>_xlfn.XLOOKUP(B296,'[1]Điều chỉnh DVKT'!$B$6:$B$330,'[1]Điều chỉnh DVKT'!$M$6:$M$330,"")</f>
        <v>2527000</v>
      </c>
      <c r="H296" s="17"/>
      <c r="J296" s="35"/>
    </row>
    <row r="297" spans="1:10" ht="36" customHeight="1" x14ac:dyDescent="0.3">
      <c r="A297" s="19">
        <v>295</v>
      </c>
      <c r="B297" s="12" t="s">
        <v>317</v>
      </c>
      <c r="C297" s="20" t="s">
        <v>4251</v>
      </c>
      <c r="D297" s="20" t="s">
        <v>4251</v>
      </c>
      <c r="E297" s="18">
        <v>2250800</v>
      </c>
      <c r="F297" s="18">
        <v>2250800</v>
      </c>
      <c r="G297" s="14" t="str">
        <f>_xlfn.XLOOKUP(B297,'[1]Điều chỉnh DVKT'!$B$6:$B$330,'[1]Điều chỉnh DVKT'!$M$6:$M$330,"")</f>
        <v/>
      </c>
      <c r="H297" s="17"/>
      <c r="J297" s="35"/>
    </row>
    <row r="298" spans="1:10" ht="36" customHeight="1" x14ac:dyDescent="0.3">
      <c r="A298" s="19">
        <v>296</v>
      </c>
      <c r="B298" s="12" t="s">
        <v>318</v>
      </c>
      <c r="C298" s="20" t="s">
        <v>4252</v>
      </c>
      <c r="D298" s="20" t="s">
        <v>4252</v>
      </c>
      <c r="E298" s="18">
        <v>2250800</v>
      </c>
      <c r="F298" s="18">
        <v>2250800</v>
      </c>
      <c r="G298" s="14" t="str">
        <f>_xlfn.XLOOKUP(B298,'[1]Điều chỉnh DVKT'!$B$6:$B$330,'[1]Điều chỉnh DVKT'!$M$6:$M$330,"")</f>
        <v/>
      </c>
      <c r="H298" s="17"/>
      <c r="J298" s="35"/>
    </row>
    <row r="299" spans="1:10" ht="36" customHeight="1" x14ac:dyDescent="0.3">
      <c r="A299" s="19">
        <v>297</v>
      </c>
      <c r="B299" s="12" t="s">
        <v>319</v>
      </c>
      <c r="C299" s="20" t="s">
        <v>4253</v>
      </c>
      <c r="D299" s="20" t="s">
        <v>4254</v>
      </c>
      <c r="E299" s="18">
        <v>2250800</v>
      </c>
      <c r="F299" s="18">
        <v>2250800</v>
      </c>
      <c r="G299" s="14">
        <f>_xlfn.XLOOKUP(B299,'[1]Điều chỉnh DVKT'!$B$6:$B$330,'[1]Điều chỉnh DVKT'!$M$6:$M$330,"")</f>
        <v>2527000</v>
      </c>
      <c r="H299" s="17"/>
      <c r="J299" s="35"/>
    </row>
    <row r="300" spans="1:10" ht="36" customHeight="1" x14ac:dyDescent="0.3">
      <c r="A300" s="19">
        <v>298</v>
      </c>
      <c r="B300" s="12" t="s">
        <v>320</v>
      </c>
      <c r="C300" s="20" t="s">
        <v>4255</v>
      </c>
      <c r="D300" s="20" t="s">
        <v>4255</v>
      </c>
      <c r="E300" s="18">
        <v>2250800</v>
      </c>
      <c r="F300" s="18">
        <v>2250800</v>
      </c>
      <c r="G300" s="14" t="str">
        <f>_xlfn.XLOOKUP(B300,'[1]Điều chỉnh DVKT'!$B$6:$B$330,'[1]Điều chỉnh DVKT'!$M$6:$M$330,"")</f>
        <v/>
      </c>
      <c r="H300" s="17"/>
      <c r="J300" s="35"/>
    </row>
    <row r="301" spans="1:10" ht="36" customHeight="1" x14ac:dyDescent="0.3">
      <c r="A301" s="19">
        <v>299</v>
      </c>
      <c r="B301" s="12" t="s">
        <v>321</v>
      </c>
      <c r="C301" s="20" t="s">
        <v>4256</v>
      </c>
      <c r="D301" s="20" t="s">
        <v>4256</v>
      </c>
      <c r="E301" s="18">
        <v>2250800</v>
      </c>
      <c r="F301" s="18">
        <v>2250800</v>
      </c>
      <c r="G301" s="14" t="str">
        <f>_xlfn.XLOOKUP(B301,'[1]Điều chỉnh DVKT'!$B$6:$B$330,'[1]Điều chỉnh DVKT'!$M$6:$M$330,"")</f>
        <v/>
      </c>
      <c r="H301" s="17"/>
      <c r="J301" s="35"/>
    </row>
    <row r="302" spans="1:10" ht="36" customHeight="1" x14ac:dyDescent="0.3">
      <c r="A302" s="19">
        <v>300</v>
      </c>
      <c r="B302" s="12" t="s">
        <v>322</v>
      </c>
      <c r="C302" s="20" t="s">
        <v>4257</v>
      </c>
      <c r="D302" s="20" t="s">
        <v>4258</v>
      </c>
      <c r="E302" s="18">
        <v>2250800</v>
      </c>
      <c r="F302" s="18">
        <v>2250800</v>
      </c>
      <c r="G302" s="14">
        <f>_xlfn.XLOOKUP(B302,'[1]Điều chỉnh DVKT'!$B$6:$B$330,'[1]Điều chỉnh DVKT'!$M$6:$M$330,"")</f>
        <v>2527000</v>
      </c>
      <c r="H302" s="17"/>
      <c r="J302" s="35"/>
    </row>
    <row r="303" spans="1:10" ht="36" customHeight="1" x14ac:dyDescent="0.3">
      <c r="A303" s="19">
        <v>301</v>
      </c>
      <c r="B303" s="12" t="s">
        <v>323</v>
      </c>
      <c r="C303" s="20" t="s">
        <v>4259</v>
      </c>
      <c r="D303" s="20" t="s">
        <v>4260</v>
      </c>
      <c r="E303" s="18">
        <v>2250800</v>
      </c>
      <c r="F303" s="18">
        <v>2250800</v>
      </c>
      <c r="G303" s="14">
        <f>_xlfn.XLOOKUP(B303,'[1]Điều chỉnh DVKT'!$B$6:$B$330,'[1]Điều chỉnh DVKT'!$M$6:$M$330,"")</f>
        <v>2527000</v>
      </c>
      <c r="H303" s="17"/>
      <c r="J303" s="35"/>
    </row>
    <row r="304" spans="1:10" ht="36" customHeight="1" x14ac:dyDescent="0.3">
      <c r="A304" s="19">
        <v>302</v>
      </c>
      <c r="B304" s="12" t="s">
        <v>324</v>
      </c>
      <c r="C304" s="20" t="s">
        <v>4261</v>
      </c>
      <c r="D304" s="20" t="s">
        <v>4261</v>
      </c>
      <c r="E304" s="18">
        <v>2250800</v>
      </c>
      <c r="F304" s="18">
        <v>2250800</v>
      </c>
      <c r="G304" s="14" t="str">
        <f>_xlfn.XLOOKUP(B304,'[1]Điều chỉnh DVKT'!$B$6:$B$330,'[1]Điều chỉnh DVKT'!$M$6:$M$330,"")</f>
        <v/>
      </c>
      <c r="H304" s="17"/>
      <c r="J304" s="35"/>
    </row>
    <row r="305" spans="1:10" ht="36" customHeight="1" x14ac:dyDescent="0.3">
      <c r="A305" s="19">
        <v>303</v>
      </c>
      <c r="B305" s="12" t="s">
        <v>325</v>
      </c>
      <c r="C305" s="20" t="s">
        <v>4262</v>
      </c>
      <c r="D305" s="20" t="s">
        <v>4262</v>
      </c>
      <c r="E305" s="18">
        <v>2250800</v>
      </c>
      <c r="F305" s="18">
        <v>2250800</v>
      </c>
      <c r="G305" s="14" t="str">
        <f>_xlfn.XLOOKUP(B305,'[1]Điều chỉnh DVKT'!$B$6:$B$330,'[1]Điều chỉnh DVKT'!$M$6:$M$330,"")</f>
        <v/>
      </c>
      <c r="H305" s="17"/>
      <c r="J305" s="35"/>
    </row>
    <row r="306" spans="1:10" ht="36" customHeight="1" x14ac:dyDescent="0.3">
      <c r="A306" s="19">
        <v>304</v>
      </c>
      <c r="B306" s="12" t="s">
        <v>326</v>
      </c>
      <c r="C306" s="20" t="s">
        <v>4263</v>
      </c>
      <c r="D306" s="20" t="s">
        <v>4263</v>
      </c>
      <c r="E306" s="18">
        <v>2250800</v>
      </c>
      <c r="F306" s="18">
        <v>2250800</v>
      </c>
      <c r="G306" s="14" t="str">
        <f>_xlfn.XLOOKUP(B306,'[1]Điều chỉnh DVKT'!$B$6:$B$330,'[1]Điều chỉnh DVKT'!$M$6:$M$330,"")</f>
        <v/>
      </c>
      <c r="H306" s="17"/>
      <c r="J306" s="35"/>
    </row>
    <row r="307" spans="1:10" ht="36" customHeight="1" x14ac:dyDescent="0.3">
      <c r="A307" s="19">
        <v>305</v>
      </c>
      <c r="B307" s="12" t="s">
        <v>327</v>
      </c>
      <c r="C307" s="20" t="s">
        <v>4264</v>
      </c>
      <c r="D307" s="20" t="s">
        <v>4264</v>
      </c>
      <c r="E307" s="18">
        <v>2250800</v>
      </c>
      <c r="F307" s="18">
        <v>2250800</v>
      </c>
      <c r="G307" s="14" t="str">
        <f>_xlfn.XLOOKUP(B307,'[1]Điều chỉnh DVKT'!$B$6:$B$330,'[1]Điều chỉnh DVKT'!$M$6:$M$330,"")</f>
        <v/>
      </c>
      <c r="H307" s="17"/>
      <c r="J307" s="35"/>
    </row>
    <row r="308" spans="1:10" ht="36" customHeight="1" x14ac:dyDescent="0.3">
      <c r="A308" s="19">
        <v>306</v>
      </c>
      <c r="B308" s="12" t="s">
        <v>328</v>
      </c>
      <c r="C308" s="20" t="s">
        <v>4265</v>
      </c>
      <c r="D308" s="20" t="s">
        <v>4265</v>
      </c>
      <c r="E308" s="18">
        <v>2250800</v>
      </c>
      <c r="F308" s="18">
        <v>2250800</v>
      </c>
      <c r="G308" s="14" t="str">
        <f>_xlfn.XLOOKUP(B308,'[1]Điều chỉnh DVKT'!$B$6:$B$330,'[1]Điều chỉnh DVKT'!$M$6:$M$330,"")</f>
        <v/>
      </c>
      <c r="H308" s="17"/>
      <c r="J308" s="35"/>
    </row>
    <row r="309" spans="1:10" ht="36" customHeight="1" x14ac:dyDescent="0.3">
      <c r="A309" s="19">
        <v>307</v>
      </c>
      <c r="B309" s="12" t="s">
        <v>329</v>
      </c>
      <c r="C309" s="20" t="s">
        <v>4266</v>
      </c>
      <c r="D309" s="20" t="s">
        <v>4266</v>
      </c>
      <c r="E309" s="18">
        <v>2250800</v>
      </c>
      <c r="F309" s="18">
        <v>2250800</v>
      </c>
      <c r="G309" s="14" t="str">
        <f>_xlfn.XLOOKUP(B309,'[1]Điều chỉnh DVKT'!$B$6:$B$330,'[1]Điều chỉnh DVKT'!$M$6:$M$330,"")</f>
        <v/>
      </c>
      <c r="H309" s="17"/>
      <c r="J309" s="35"/>
    </row>
    <row r="310" spans="1:10" ht="36" customHeight="1" x14ac:dyDescent="0.3">
      <c r="A310" s="19">
        <v>308</v>
      </c>
      <c r="B310" s="12" t="s">
        <v>330</v>
      </c>
      <c r="C310" s="20" t="s">
        <v>4267</v>
      </c>
      <c r="D310" s="20" t="s">
        <v>4267</v>
      </c>
      <c r="E310" s="18">
        <v>2250800</v>
      </c>
      <c r="F310" s="18">
        <v>2250800</v>
      </c>
      <c r="G310" s="14" t="str">
        <f>_xlfn.XLOOKUP(B310,'[1]Điều chỉnh DVKT'!$B$6:$B$330,'[1]Điều chỉnh DVKT'!$M$6:$M$330,"")</f>
        <v/>
      </c>
      <c r="H310" s="17"/>
      <c r="J310" s="35"/>
    </row>
    <row r="311" spans="1:10" ht="36" customHeight="1" x14ac:dyDescent="0.3">
      <c r="A311" s="19">
        <v>309</v>
      </c>
      <c r="B311" s="12" t="s">
        <v>331</v>
      </c>
      <c r="C311" s="20" t="s">
        <v>4268</v>
      </c>
      <c r="D311" s="20" t="s">
        <v>4268</v>
      </c>
      <c r="E311" s="18">
        <v>2250800</v>
      </c>
      <c r="F311" s="18">
        <v>2250800</v>
      </c>
      <c r="G311" s="14" t="str">
        <f>_xlfn.XLOOKUP(B311,'[1]Điều chỉnh DVKT'!$B$6:$B$330,'[1]Điều chỉnh DVKT'!$M$6:$M$330,"")</f>
        <v/>
      </c>
      <c r="H311" s="17"/>
      <c r="J311" s="35"/>
    </row>
    <row r="312" spans="1:10" ht="72" customHeight="1" x14ac:dyDescent="0.35">
      <c r="A312" s="19">
        <v>310</v>
      </c>
      <c r="B312" s="12" t="s">
        <v>332</v>
      </c>
      <c r="C312" s="20" t="s">
        <v>4269</v>
      </c>
      <c r="D312" s="20" t="s">
        <v>4269</v>
      </c>
      <c r="E312" s="16">
        <v>2250800</v>
      </c>
      <c r="F312" s="16">
        <v>2250800</v>
      </c>
      <c r="G312" s="14" t="str">
        <f>_xlfn.XLOOKUP(B312,'[1]Điều chỉnh DVKT'!$B$6:$B$330,'[1]Điều chỉnh DVKT'!$M$6:$M$330,"")</f>
        <v/>
      </c>
      <c r="H312" s="15"/>
      <c r="J312" s="35"/>
    </row>
    <row r="313" spans="1:10" ht="54" customHeight="1" x14ac:dyDescent="0.35">
      <c r="A313" s="22">
        <v>311</v>
      </c>
      <c r="B313" s="25" t="s">
        <v>333</v>
      </c>
      <c r="C313" s="20" t="s">
        <v>4270</v>
      </c>
      <c r="D313" s="20" t="s">
        <v>4271</v>
      </c>
      <c r="E313" s="16">
        <v>2250800</v>
      </c>
      <c r="F313" s="16">
        <v>2250800</v>
      </c>
      <c r="G313" s="14">
        <f>_xlfn.XLOOKUP(B313,'[1]Điều chỉnh DVKT'!$B$6:$B$330,'[1]Điều chỉnh DVKT'!$M$6:$M$330,"")</f>
        <v>2527000</v>
      </c>
      <c r="H313" s="17"/>
      <c r="J313" s="35"/>
    </row>
    <row r="314" spans="1:10" ht="36" customHeight="1" x14ac:dyDescent="0.3">
      <c r="A314" s="19">
        <v>312</v>
      </c>
      <c r="B314" s="12" t="s">
        <v>334</v>
      </c>
      <c r="C314" s="20" t="s">
        <v>4272</v>
      </c>
      <c r="D314" s="20" t="s">
        <v>4273</v>
      </c>
      <c r="E314" s="18">
        <v>2250800</v>
      </c>
      <c r="F314" s="18">
        <v>2250800</v>
      </c>
      <c r="G314" s="14" t="str">
        <f>_xlfn.XLOOKUP(B314,'[1]Điều chỉnh DVKT'!$B$6:$B$330,'[1]Điều chỉnh DVKT'!$M$6:$M$330,"")</f>
        <v/>
      </c>
      <c r="H314" s="17"/>
      <c r="J314" s="35"/>
    </row>
    <row r="315" spans="1:10" ht="36" customHeight="1" x14ac:dyDescent="0.3">
      <c r="A315" s="19">
        <v>313</v>
      </c>
      <c r="B315" s="12" t="s">
        <v>335</v>
      </c>
      <c r="C315" s="20" t="s">
        <v>4274</v>
      </c>
      <c r="D315" s="20" t="s">
        <v>4275</v>
      </c>
      <c r="E315" s="18">
        <v>2250800</v>
      </c>
      <c r="F315" s="18">
        <v>2250800</v>
      </c>
      <c r="G315" s="14">
        <f>_xlfn.XLOOKUP(B315,'[1]Điều chỉnh DVKT'!$B$6:$B$330,'[1]Điều chỉnh DVKT'!$M$6:$M$330,"")</f>
        <v>2527000</v>
      </c>
      <c r="H315" s="17"/>
      <c r="J315" s="35"/>
    </row>
    <row r="316" spans="1:10" ht="36" customHeight="1" x14ac:dyDescent="0.3">
      <c r="A316" s="19">
        <v>314</v>
      </c>
      <c r="B316" s="12" t="s">
        <v>336</v>
      </c>
      <c r="C316" s="20" t="s">
        <v>4276</v>
      </c>
      <c r="D316" s="20" t="s">
        <v>4276</v>
      </c>
      <c r="E316" s="18">
        <v>2250800</v>
      </c>
      <c r="F316" s="18">
        <v>2250800</v>
      </c>
      <c r="G316" s="14" t="str">
        <f>_xlfn.XLOOKUP(B316,'[1]Điều chỉnh DVKT'!$B$6:$B$330,'[1]Điều chỉnh DVKT'!$M$6:$M$330,"")</f>
        <v/>
      </c>
      <c r="H316" s="17"/>
      <c r="J316" s="35"/>
    </row>
    <row r="317" spans="1:10" ht="36" customHeight="1" x14ac:dyDescent="0.3">
      <c r="A317" s="19">
        <v>315</v>
      </c>
      <c r="B317" s="12" t="s">
        <v>337</v>
      </c>
      <c r="C317" s="20" t="s">
        <v>4277</v>
      </c>
      <c r="D317" s="20" t="s">
        <v>4277</v>
      </c>
      <c r="E317" s="18">
        <v>2250800</v>
      </c>
      <c r="F317" s="18">
        <v>2250800</v>
      </c>
      <c r="G317" s="14" t="str">
        <f>_xlfn.XLOOKUP(B317,'[1]Điều chỉnh DVKT'!$B$6:$B$330,'[1]Điều chỉnh DVKT'!$M$6:$M$330,"")</f>
        <v/>
      </c>
      <c r="H317" s="17"/>
      <c r="J317" s="35"/>
    </row>
    <row r="318" spans="1:10" ht="72" customHeight="1" x14ac:dyDescent="0.35">
      <c r="A318" s="19">
        <v>316</v>
      </c>
      <c r="B318" s="12" t="s">
        <v>338</v>
      </c>
      <c r="C318" s="20" t="s">
        <v>4278</v>
      </c>
      <c r="D318" s="20" t="s">
        <v>4278</v>
      </c>
      <c r="E318" s="16">
        <v>2250800</v>
      </c>
      <c r="F318" s="16">
        <v>2250800</v>
      </c>
      <c r="G318" s="14" t="str">
        <f>_xlfn.XLOOKUP(B318,'[1]Điều chỉnh DVKT'!$B$6:$B$330,'[1]Điều chỉnh DVKT'!$M$6:$M$330,"")</f>
        <v/>
      </c>
      <c r="H318" s="15"/>
      <c r="J318" s="35"/>
    </row>
    <row r="319" spans="1:10" ht="36" customHeight="1" x14ac:dyDescent="0.3">
      <c r="A319" s="19">
        <v>317</v>
      </c>
      <c r="B319" s="12" t="s">
        <v>339</v>
      </c>
      <c r="C319" s="20" t="s">
        <v>4279</v>
      </c>
      <c r="D319" s="20" t="s">
        <v>4280</v>
      </c>
      <c r="E319" s="18">
        <v>1341500</v>
      </c>
      <c r="F319" s="18">
        <v>1341500</v>
      </c>
      <c r="G319" s="14">
        <f>_xlfn.XLOOKUP(B319,'[1]Điều chỉnh DVKT'!$B$6:$B$330,'[1]Điều chỉnh DVKT'!$M$6:$M$330,"")</f>
        <v>1622000</v>
      </c>
      <c r="H319" s="17"/>
      <c r="J319" s="35"/>
    </row>
    <row r="320" spans="1:10" ht="36" customHeight="1" x14ac:dyDescent="0.3">
      <c r="A320" s="19">
        <v>318</v>
      </c>
      <c r="B320" s="12" t="s">
        <v>340</v>
      </c>
      <c r="C320" s="20" t="s">
        <v>4281</v>
      </c>
      <c r="D320" s="20" t="s">
        <v>4282</v>
      </c>
      <c r="E320" s="18">
        <v>1341500</v>
      </c>
      <c r="F320" s="18">
        <v>1341500</v>
      </c>
      <c r="G320" s="14">
        <f>_xlfn.XLOOKUP(B320,'[1]Điều chỉnh DVKT'!$B$6:$B$330,'[1]Điều chỉnh DVKT'!$M$6:$M$330,"")</f>
        <v>1622000</v>
      </c>
      <c r="H320" s="17"/>
      <c r="J320" s="35"/>
    </row>
    <row r="321" spans="1:10" ht="36" customHeight="1" x14ac:dyDescent="0.3">
      <c r="A321" s="19">
        <v>319</v>
      </c>
      <c r="B321" s="12" t="s">
        <v>341</v>
      </c>
      <c r="C321" s="20" t="s">
        <v>4283</v>
      </c>
      <c r="D321" s="20" t="s">
        <v>4284</v>
      </c>
      <c r="E321" s="18">
        <v>1341500</v>
      </c>
      <c r="F321" s="18">
        <v>1341500</v>
      </c>
      <c r="G321" s="14">
        <f>_xlfn.XLOOKUP(B321,'[1]Điều chỉnh DVKT'!$B$6:$B$330,'[1]Điều chỉnh DVKT'!$M$6:$M$330,"")</f>
        <v>1622000</v>
      </c>
      <c r="H321" s="17"/>
      <c r="J321" s="35"/>
    </row>
    <row r="322" spans="1:10" ht="36" customHeight="1" x14ac:dyDescent="0.3">
      <c r="A322" s="19">
        <v>320</v>
      </c>
      <c r="B322" s="12" t="s">
        <v>342</v>
      </c>
      <c r="C322" s="20" t="s">
        <v>4285</v>
      </c>
      <c r="D322" s="20" t="s">
        <v>4286</v>
      </c>
      <c r="E322" s="18">
        <v>1341500</v>
      </c>
      <c r="F322" s="18">
        <v>1341500</v>
      </c>
      <c r="G322" s="14">
        <f>_xlfn.XLOOKUP(B322,'[1]Điều chỉnh DVKT'!$B$6:$B$330,'[1]Điều chỉnh DVKT'!$M$6:$M$330,"")</f>
        <v>1622000</v>
      </c>
      <c r="H322" s="17"/>
      <c r="J322" s="35"/>
    </row>
    <row r="323" spans="1:10" ht="36" customHeight="1" x14ac:dyDescent="0.3">
      <c r="A323" s="19">
        <v>321</v>
      </c>
      <c r="B323" s="12" t="s">
        <v>343</v>
      </c>
      <c r="C323" s="20" t="s">
        <v>4287</v>
      </c>
      <c r="D323" s="20" t="s">
        <v>4288</v>
      </c>
      <c r="E323" s="18">
        <v>1341500</v>
      </c>
      <c r="F323" s="18">
        <v>1341500</v>
      </c>
      <c r="G323" s="14">
        <f>_xlfn.XLOOKUP(B323,'[1]Điều chỉnh DVKT'!$B$6:$B$330,'[1]Điều chỉnh DVKT'!$M$6:$M$330,"")</f>
        <v>1622000</v>
      </c>
      <c r="H323" s="17"/>
      <c r="J323" s="35"/>
    </row>
    <row r="324" spans="1:10" ht="36" customHeight="1" x14ac:dyDescent="0.3">
      <c r="A324" s="19">
        <v>322</v>
      </c>
      <c r="B324" s="12" t="s">
        <v>344</v>
      </c>
      <c r="C324" s="20" t="s">
        <v>4289</v>
      </c>
      <c r="D324" s="20" t="s">
        <v>4290</v>
      </c>
      <c r="E324" s="18">
        <v>1341500</v>
      </c>
      <c r="F324" s="18">
        <v>1341500</v>
      </c>
      <c r="G324" s="14">
        <f>_xlfn.XLOOKUP(B324,'[1]Điều chỉnh DVKT'!$B$6:$B$330,'[1]Điều chỉnh DVKT'!$M$6:$M$330,"")</f>
        <v>1622000</v>
      </c>
      <c r="H324" s="17"/>
      <c r="J324" s="35"/>
    </row>
    <row r="325" spans="1:10" ht="36" customHeight="1" x14ac:dyDescent="0.3">
      <c r="A325" s="19">
        <v>323</v>
      </c>
      <c r="B325" s="12" t="s">
        <v>345</v>
      </c>
      <c r="C325" s="20" t="s">
        <v>4291</v>
      </c>
      <c r="D325" s="20" t="s">
        <v>4291</v>
      </c>
      <c r="E325" s="18">
        <v>1341500</v>
      </c>
      <c r="F325" s="18">
        <v>1341500</v>
      </c>
      <c r="G325" s="14">
        <f>_xlfn.XLOOKUP(B325,'[1]Điều chỉnh DVKT'!$B$6:$B$330,'[1]Điều chỉnh DVKT'!$M$6:$M$330,"")</f>
        <v>1622000</v>
      </c>
      <c r="H325" s="17"/>
      <c r="J325" s="35"/>
    </row>
    <row r="326" spans="1:10" ht="36" customHeight="1" x14ac:dyDescent="0.3">
      <c r="A326" s="19">
        <v>324</v>
      </c>
      <c r="B326" s="12" t="s">
        <v>346</v>
      </c>
      <c r="C326" s="20" t="s">
        <v>4292</v>
      </c>
      <c r="D326" s="20" t="s">
        <v>4293</v>
      </c>
      <c r="E326" s="18">
        <v>1341500</v>
      </c>
      <c r="F326" s="18">
        <v>1341500</v>
      </c>
      <c r="G326" s="14">
        <f>_xlfn.XLOOKUP(B326,'[1]Điều chỉnh DVKT'!$B$6:$B$330,'[1]Điều chỉnh DVKT'!$M$6:$M$330,"")</f>
        <v>1622000</v>
      </c>
      <c r="H326" s="17"/>
      <c r="J326" s="35"/>
    </row>
    <row r="327" spans="1:10" ht="36" customHeight="1" x14ac:dyDescent="0.3">
      <c r="A327" s="19">
        <v>325</v>
      </c>
      <c r="B327" s="12" t="s">
        <v>347</v>
      </c>
      <c r="C327" s="20" t="s">
        <v>4294</v>
      </c>
      <c r="D327" s="20" t="s">
        <v>4295</v>
      </c>
      <c r="E327" s="18">
        <v>1341500</v>
      </c>
      <c r="F327" s="18">
        <v>1341500</v>
      </c>
      <c r="G327" s="14">
        <f>_xlfn.XLOOKUP(B327,'[1]Điều chỉnh DVKT'!$B$6:$B$330,'[1]Điều chỉnh DVKT'!$M$6:$M$330,"")</f>
        <v>1622000</v>
      </c>
      <c r="H327" s="17"/>
      <c r="J327" s="35"/>
    </row>
    <row r="328" spans="1:10" ht="54" customHeight="1" x14ac:dyDescent="0.35">
      <c r="A328" s="22">
        <v>326</v>
      </c>
      <c r="B328" s="25" t="s">
        <v>348</v>
      </c>
      <c r="C328" s="20" t="s">
        <v>4296</v>
      </c>
      <c r="D328" s="20" t="s">
        <v>4297</v>
      </c>
      <c r="E328" s="16">
        <v>1341500</v>
      </c>
      <c r="F328" s="16">
        <v>1341500</v>
      </c>
      <c r="G328" s="14" t="str">
        <f>_xlfn.XLOOKUP(B328,'[1]Điều chỉnh DVKT'!$B$6:$B$330,'[1]Điều chỉnh DVKT'!$M$6:$M$330,"")</f>
        <v/>
      </c>
      <c r="H328" s="17"/>
      <c r="J328" s="35"/>
    </row>
    <row r="329" spans="1:10" ht="36" customHeight="1" x14ac:dyDescent="0.3">
      <c r="A329" s="19">
        <v>327</v>
      </c>
      <c r="B329" s="12" t="s">
        <v>349</v>
      </c>
      <c r="C329" s="20" t="s">
        <v>4298</v>
      </c>
      <c r="D329" s="20" t="s">
        <v>4299</v>
      </c>
      <c r="E329" s="18">
        <v>1341500</v>
      </c>
      <c r="F329" s="18">
        <v>1341500</v>
      </c>
      <c r="G329" s="14">
        <f>_xlfn.XLOOKUP(B329,'[1]Điều chỉnh DVKT'!$B$6:$B$330,'[1]Điều chỉnh DVKT'!$M$6:$M$330,"")</f>
        <v>1622000</v>
      </c>
      <c r="H329" s="17"/>
      <c r="J329" s="35"/>
    </row>
    <row r="330" spans="1:10" ht="36" customHeight="1" x14ac:dyDescent="0.3">
      <c r="A330" s="19">
        <v>328</v>
      </c>
      <c r="B330" s="12" t="s">
        <v>350</v>
      </c>
      <c r="C330" s="20" t="s">
        <v>4300</v>
      </c>
      <c r="D330" s="20" t="s">
        <v>4300</v>
      </c>
      <c r="E330" s="18">
        <v>1341500</v>
      </c>
      <c r="F330" s="18">
        <v>1341500</v>
      </c>
      <c r="G330" s="14">
        <f>_xlfn.XLOOKUP(B330,'[1]Điều chỉnh DVKT'!$B$6:$B$330,'[1]Điều chỉnh DVKT'!$M$6:$M$330,"")</f>
        <v>1622000</v>
      </c>
      <c r="H330" s="17"/>
      <c r="J330" s="35"/>
    </row>
    <row r="331" spans="1:10" ht="36" customHeight="1" x14ac:dyDescent="0.3">
      <c r="A331" s="19">
        <v>329</v>
      </c>
      <c r="B331" s="12" t="s">
        <v>351</v>
      </c>
      <c r="C331" s="20" t="s">
        <v>4301</v>
      </c>
      <c r="D331" s="20" t="s">
        <v>4302</v>
      </c>
      <c r="E331" s="18">
        <v>1341500</v>
      </c>
      <c r="F331" s="18">
        <v>1341500</v>
      </c>
      <c r="G331" s="14" t="str">
        <f>_xlfn.XLOOKUP(B331,'[1]Điều chỉnh DVKT'!$B$6:$B$330,'[1]Điều chỉnh DVKT'!$M$6:$M$330,"")</f>
        <v/>
      </c>
      <c r="H331" s="17"/>
      <c r="J331" s="35"/>
    </row>
    <row r="332" spans="1:10" ht="36" customHeight="1" x14ac:dyDescent="0.3">
      <c r="A332" s="19">
        <v>330</v>
      </c>
      <c r="B332" s="12" t="s">
        <v>352</v>
      </c>
      <c r="C332" s="20" t="s">
        <v>4303</v>
      </c>
      <c r="D332" s="20" t="s">
        <v>4304</v>
      </c>
      <c r="E332" s="18">
        <v>1341500</v>
      </c>
      <c r="F332" s="18">
        <v>1341500</v>
      </c>
      <c r="G332" s="14">
        <f>_xlfn.XLOOKUP(B332,'[1]Điều chỉnh DVKT'!$B$6:$B$330,'[1]Điều chỉnh DVKT'!$M$6:$M$330,"")</f>
        <v>1622000</v>
      </c>
      <c r="H332" s="17"/>
      <c r="J332" s="35"/>
    </row>
    <row r="333" spans="1:10" ht="72" customHeight="1" x14ac:dyDescent="0.35">
      <c r="A333" s="19">
        <v>331</v>
      </c>
      <c r="B333" s="12" t="s">
        <v>353</v>
      </c>
      <c r="C333" s="20" t="s">
        <v>4305</v>
      </c>
      <c r="D333" s="20" t="s">
        <v>4306</v>
      </c>
      <c r="E333" s="16">
        <v>1341500</v>
      </c>
      <c r="F333" s="16">
        <v>1341500</v>
      </c>
      <c r="G333" s="14">
        <f>_xlfn.XLOOKUP(B333,'[1]Điều chỉnh DVKT'!$B$6:$B$330,'[1]Điều chỉnh DVKT'!$M$6:$M$330,"")</f>
        <v>1622000</v>
      </c>
      <c r="H333" s="15"/>
      <c r="J333" s="35"/>
    </row>
    <row r="334" spans="1:10" ht="36" customHeight="1" x14ac:dyDescent="0.3">
      <c r="A334" s="19">
        <v>332</v>
      </c>
      <c r="B334" s="12" t="s">
        <v>354</v>
      </c>
      <c r="C334" s="20" t="s">
        <v>4307</v>
      </c>
      <c r="D334" s="20" t="s">
        <v>4308</v>
      </c>
      <c r="E334" s="18">
        <v>1341500</v>
      </c>
      <c r="F334" s="18">
        <v>1341500</v>
      </c>
      <c r="G334" s="14" t="str">
        <f>_xlfn.XLOOKUP(B334,'[1]Điều chỉnh DVKT'!$B$6:$B$330,'[1]Điều chỉnh DVKT'!$M$6:$M$330,"")</f>
        <v/>
      </c>
      <c r="H334" s="17"/>
      <c r="J334" s="35"/>
    </row>
    <row r="335" spans="1:10" ht="36" customHeight="1" x14ac:dyDescent="0.3">
      <c r="A335" s="19">
        <v>333</v>
      </c>
      <c r="B335" s="12" t="s">
        <v>355</v>
      </c>
      <c r="C335" s="20" t="s">
        <v>4309</v>
      </c>
      <c r="D335" s="20" t="s">
        <v>4310</v>
      </c>
      <c r="E335" s="18">
        <v>1341500</v>
      </c>
      <c r="F335" s="18">
        <v>1341500</v>
      </c>
      <c r="G335" s="14" t="str">
        <f>_xlfn.XLOOKUP(B335,'[1]Điều chỉnh DVKT'!$B$6:$B$330,'[1]Điều chỉnh DVKT'!$M$6:$M$330,"")</f>
        <v/>
      </c>
      <c r="H335" s="17"/>
      <c r="J335" s="35"/>
    </row>
    <row r="336" spans="1:10" ht="72" customHeight="1" x14ac:dyDescent="0.35">
      <c r="A336" s="19">
        <v>334</v>
      </c>
      <c r="B336" s="12" t="s">
        <v>356</v>
      </c>
      <c r="C336" s="20" t="s">
        <v>4311</v>
      </c>
      <c r="D336" s="20" t="s">
        <v>4311</v>
      </c>
      <c r="E336" s="16">
        <v>1341500</v>
      </c>
      <c r="F336" s="16">
        <v>1341500</v>
      </c>
      <c r="G336" s="14">
        <f>_xlfn.XLOOKUP(B336,'[1]Điều chỉnh DVKT'!$B$6:$B$330,'[1]Điều chỉnh DVKT'!$M$6:$M$330,"")</f>
        <v>1622000</v>
      </c>
      <c r="H336" s="15"/>
      <c r="J336" s="35"/>
    </row>
    <row r="337" spans="1:10" ht="72" customHeight="1" x14ac:dyDescent="0.35">
      <c r="A337" s="19">
        <v>335</v>
      </c>
      <c r="B337" s="12" t="s">
        <v>357</v>
      </c>
      <c r="C337" s="20" t="s">
        <v>4312</v>
      </c>
      <c r="D337" s="20" t="s">
        <v>4312</v>
      </c>
      <c r="E337" s="16">
        <v>3238400</v>
      </c>
      <c r="F337" s="16">
        <v>3238400</v>
      </c>
      <c r="G337" s="14" t="str">
        <f>_xlfn.XLOOKUP(B337,'[1]Điều chỉnh DVKT'!$B$6:$B$330,'[1]Điều chỉnh DVKT'!$M$6:$M$330,"")</f>
        <v/>
      </c>
      <c r="H337" s="15"/>
      <c r="J337" s="35"/>
    </row>
    <row r="338" spans="1:10" ht="36" customHeight="1" x14ac:dyDescent="0.3">
      <c r="A338" s="19">
        <v>336</v>
      </c>
      <c r="B338" s="12" t="s">
        <v>358</v>
      </c>
      <c r="C338" s="20" t="s">
        <v>4313</v>
      </c>
      <c r="D338" s="20" t="s">
        <v>4313</v>
      </c>
      <c r="E338" s="18">
        <v>3238400</v>
      </c>
      <c r="F338" s="18">
        <v>3238400</v>
      </c>
      <c r="G338" s="14" t="str">
        <f>_xlfn.XLOOKUP(B338,'[1]Điều chỉnh DVKT'!$B$6:$B$330,'[1]Điều chỉnh DVKT'!$M$6:$M$330,"")</f>
        <v/>
      </c>
      <c r="H338" s="17"/>
      <c r="J338" s="35"/>
    </row>
    <row r="339" spans="1:10" ht="36" customHeight="1" x14ac:dyDescent="0.3">
      <c r="A339" s="19">
        <v>337</v>
      </c>
      <c r="B339" s="12" t="s">
        <v>359</v>
      </c>
      <c r="C339" s="20" t="s">
        <v>4314</v>
      </c>
      <c r="D339" s="20" t="s">
        <v>4314</v>
      </c>
      <c r="E339" s="18">
        <v>3238400</v>
      </c>
      <c r="F339" s="18">
        <v>3238400</v>
      </c>
      <c r="G339" s="14" t="str">
        <f>_xlfn.XLOOKUP(B339,'[1]Điều chỉnh DVKT'!$B$6:$B$330,'[1]Điều chỉnh DVKT'!$M$6:$M$330,"")</f>
        <v/>
      </c>
      <c r="H339" s="17"/>
      <c r="J339" s="35"/>
    </row>
    <row r="340" spans="1:10" ht="18" customHeight="1" x14ac:dyDescent="0.3">
      <c r="A340" s="19">
        <v>338</v>
      </c>
      <c r="B340" s="12" t="s">
        <v>360</v>
      </c>
      <c r="C340" s="20" t="s">
        <v>4315</v>
      </c>
      <c r="D340" s="20" t="s">
        <v>4315</v>
      </c>
      <c r="E340" s="14">
        <v>89300</v>
      </c>
      <c r="F340" s="14">
        <v>89300</v>
      </c>
      <c r="G340" s="14" t="str">
        <f>_xlfn.XLOOKUP(B340,'[1]Điều chỉnh DVKT'!$B$6:$B$330,'[1]Điều chỉnh DVKT'!$M$6:$M$330,"")</f>
        <v/>
      </c>
      <c r="H340" s="11"/>
      <c r="J340" s="35"/>
    </row>
    <row r="341" spans="1:10" ht="18" customHeight="1" x14ac:dyDescent="0.3">
      <c r="A341" s="19">
        <v>339</v>
      </c>
      <c r="B341" s="12" t="s">
        <v>361</v>
      </c>
      <c r="C341" s="20" t="s">
        <v>4316</v>
      </c>
      <c r="D341" s="20" t="s">
        <v>4316</v>
      </c>
      <c r="E341" s="14">
        <v>89300</v>
      </c>
      <c r="F341" s="14">
        <v>89300</v>
      </c>
      <c r="G341" s="14">
        <f>_xlfn.XLOOKUP(B341,'[1]Điều chỉnh DVKT'!$B$6:$B$330,'[1]Điều chỉnh DVKT'!$M$6:$M$330,"")</f>
        <v>101760</v>
      </c>
      <c r="H341" s="11"/>
      <c r="J341" s="35"/>
    </row>
    <row r="342" spans="1:10" ht="18" customHeight="1" x14ac:dyDescent="0.3">
      <c r="A342" s="19">
        <v>340</v>
      </c>
      <c r="B342" s="12" t="s">
        <v>362</v>
      </c>
      <c r="C342" s="20" t="s">
        <v>4317</v>
      </c>
      <c r="D342" s="20" t="s">
        <v>4317</v>
      </c>
      <c r="E342" s="14">
        <v>89300</v>
      </c>
      <c r="F342" s="14">
        <v>89300</v>
      </c>
      <c r="G342" s="14" t="str">
        <f>_xlfn.XLOOKUP(B342,'[1]Điều chỉnh DVKT'!$B$6:$B$330,'[1]Điều chỉnh DVKT'!$M$6:$M$330,"")</f>
        <v/>
      </c>
      <c r="H342" s="11"/>
      <c r="J342" s="35"/>
    </row>
    <row r="343" spans="1:10" ht="36" customHeight="1" x14ac:dyDescent="0.3">
      <c r="A343" s="19">
        <v>341</v>
      </c>
      <c r="B343" s="12" t="s">
        <v>363</v>
      </c>
      <c r="C343" s="20" t="s">
        <v>4318</v>
      </c>
      <c r="D343" s="20" t="s">
        <v>4318</v>
      </c>
      <c r="E343" s="18">
        <v>89300</v>
      </c>
      <c r="F343" s="18">
        <v>89300</v>
      </c>
      <c r="G343" s="14">
        <f>_xlfn.XLOOKUP(B343,'[1]Điều chỉnh DVKT'!$B$6:$B$330,'[1]Điều chỉnh DVKT'!$M$6:$M$330,"")</f>
        <v>101760</v>
      </c>
      <c r="H343" s="17"/>
      <c r="J343" s="35"/>
    </row>
    <row r="344" spans="1:10" ht="36" customHeight="1" x14ac:dyDescent="0.3">
      <c r="A344" s="19">
        <v>342</v>
      </c>
      <c r="B344" s="12" t="s">
        <v>364</v>
      </c>
      <c r="C344" s="20" t="s">
        <v>4319</v>
      </c>
      <c r="D344" s="20" t="s">
        <v>4319</v>
      </c>
      <c r="E344" s="18">
        <v>89300</v>
      </c>
      <c r="F344" s="18">
        <v>89300</v>
      </c>
      <c r="G344" s="14">
        <f>_xlfn.XLOOKUP(B344,'[1]Điều chỉnh DVKT'!$B$6:$B$330,'[1]Điều chỉnh DVKT'!$M$6:$M$330,"")</f>
        <v>101760</v>
      </c>
      <c r="H344" s="17"/>
      <c r="J344" s="35"/>
    </row>
    <row r="345" spans="1:10" ht="18" customHeight="1" x14ac:dyDescent="0.3">
      <c r="A345" s="19">
        <v>343</v>
      </c>
      <c r="B345" s="12" t="s">
        <v>365</v>
      </c>
      <c r="C345" s="20" t="s">
        <v>4320</v>
      </c>
      <c r="D345" s="20" t="s">
        <v>4320</v>
      </c>
      <c r="E345" s="14">
        <v>89300</v>
      </c>
      <c r="F345" s="14">
        <v>89300</v>
      </c>
      <c r="G345" s="14">
        <f>_xlfn.XLOOKUP(B345,'[1]Điều chỉnh DVKT'!$B$6:$B$330,'[1]Điều chỉnh DVKT'!$M$6:$M$330,"")</f>
        <v>101760</v>
      </c>
      <c r="H345" s="11"/>
      <c r="J345" s="35"/>
    </row>
    <row r="346" spans="1:10" ht="36" customHeight="1" x14ac:dyDescent="0.3">
      <c r="A346" s="19">
        <v>344</v>
      </c>
      <c r="B346" s="12" t="s">
        <v>366</v>
      </c>
      <c r="C346" s="20" t="s">
        <v>4321</v>
      </c>
      <c r="D346" s="20" t="s">
        <v>4321</v>
      </c>
      <c r="E346" s="18">
        <v>89300</v>
      </c>
      <c r="F346" s="18">
        <v>89300</v>
      </c>
      <c r="G346" s="14" t="str">
        <f>_xlfn.XLOOKUP(B346,'[1]Điều chỉnh DVKT'!$B$6:$B$330,'[1]Điều chỉnh DVKT'!$M$6:$M$330,"")</f>
        <v/>
      </c>
      <c r="H346" s="17"/>
      <c r="J346" s="35"/>
    </row>
    <row r="347" spans="1:10" ht="18" customHeight="1" x14ac:dyDescent="0.3">
      <c r="A347" s="19">
        <v>345</v>
      </c>
      <c r="B347" s="12" t="s">
        <v>367</v>
      </c>
      <c r="C347" s="20" t="s">
        <v>4322</v>
      </c>
      <c r="D347" s="20" t="s">
        <v>4322</v>
      </c>
      <c r="E347" s="14">
        <v>89300</v>
      </c>
      <c r="F347" s="14">
        <v>89300</v>
      </c>
      <c r="G347" s="14">
        <f>_xlfn.XLOOKUP(B347,'[1]Điều chỉnh DVKT'!$B$6:$B$330,'[1]Điều chỉnh DVKT'!$M$6:$M$330,"")</f>
        <v>101760</v>
      </c>
      <c r="H347" s="11"/>
      <c r="J347" s="35"/>
    </row>
    <row r="348" spans="1:10" ht="18" customHeight="1" x14ac:dyDescent="0.3">
      <c r="A348" s="19">
        <v>346</v>
      </c>
      <c r="B348" s="12" t="s">
        <v>368</v>
      </c>
      <c r="C348" s="20" t="s">
        <v>4323</v>
      </c>
      <c r="D348" s="20" t="s">
        <v>4323</v>
      </c>
      <c r="E348" s="14">
        <v>89300</v>
      </c>
      <c r="F348" s="14">
        <v>89300</v>
      </c>
      <c r="G348" s="14">
        <f>_xlfn.XLOOKUP(B348,'[1]Điều chỉnh DVKT'!$B$6:$B$330,'[1]Điều chỉnh DVKT'!$M$6:$M$330,"")</f>
        <v>101760</v>
      </c>
      <c r="H348" s="11"/>
      <c r="J348" s="35"/>
    </row>
    <row r="349" spans="1:10" ht="36" customHeight="1" x14ac:dyDescent="0.3">
      <c r="A349" s="19">
        <v>347</v>
      </c>
      <c r="B349" s="12" t="s">
        <v>369</v>
      </c>
      <c r="C349" s="20" t="s">
        <v>4324</v>
      </c>
      <c r="D349" s="20" t="s">
        <v>4324</v>
      </c>
      <c r="E349" s="18">
        <v>148300</v>
      </c>
      <c r="F349" s="18">
        <v>148300</v>
      </c>
      <c r="G349" s="14">
        <f>_xlfn.XLOOKUP(B349,'[1]Điều chỉnh DVKT'!$B$6:$B$330,'[1]Điều chỉnh DVKT'!$M$6:$M$330,"")</f>
        <v>172800</v>
      </c>
      <c r="H349" s="13" t="s">
        <v>370</v>
      </c>
      <c r="J349" s="35"/>
    </row>
    <row r="350" spans="1:10" ht="18" customHeight="1" x14ac:dyDescent="0.3">
      <c r="A350" s="19">
        <v>348</v>
      </c>
      <c r="B350" s="12" t="s">
        <v>371</v>
      </c>
      <c r="C350" s="20" t="s">
        <v>4325</v>
      </c>
      <c r="D350" s="20" t="s">
        <v>4325</v>
      </c>
      <c r="E350" s="14">
        <v>248500</v>
      </c>
      <c r="F350" s="14">
        <v>248500</v>
      </c>
      <c r="G350" s="14" t="str">
        <f>_xlfn.XLOOKUP(B350,'[1]Điều chỉnh DVKT'!$B$6:$B$330,'[1]Điều chỉnh DVKT'!$M$6:$M$330,"")</f>
        <v/>
      </c>
      <c r="H350" s="11"/>
      <c r="J350" s="35"/>
    </row>
    <row r="351" spans="1:10" ht="18" customHeight="1" x14ac:dyDescent="0.3">
      <c r="A351" s="19">
        <v>349</v>
      </c>
      <c r="B351" s="12" t="s">
        <v>372</v>
      </c>
      <c r="C351" s="20" t="s">
        <v>4326</v>
      </c>
      <c r="D351" s="20" t="s">
        <v>4326</v>
      </c>
      <c r="E351" s="14">
        <v>248500</v>
      </c>
      <c r="F351" s="14">
        <v>248500</v>
      </c>
      <c r="G351" s="14" t="str">
        <f>_xlfn.XLOOKUP(B351,'[1]Điều chỉnh DVKT'!$B$6:$B$330,'[1]Điều chỉnh DVKT'!$M$6:$M$330,"")</f>
        <v/>
      </c>
      <c r="H351" s="11"/>
      <c r="J351" s="35"/>
    </row>
    <row r="352" spans="1:10" ht="18" customHeight="1" x14ac:dyDescent="0.3">
      <c r="A352" s="19">
        <v>350</v>
      </c>
      <c r="B352" s="12" t="s">
        <v>373</v>
      </c>
      <c r="C352" s="20" t="s">
        <v>4327</v>
      </c>
      <c r="D352" s="20" t="s">
        <v>4327</v>
      </c>
      <c r="E352" s="14">
        <v>248500</v>
      </c>
      <c r="F352" s="14">
        <v>248500</v>
      </c>
      <c r="G352" s="14" t="str">
        <f>_xlfn.XLOOKUP(B352,'[1]Điều chỉnh DVKT'!$B$6:$B$330,'[1]Điều chỉnh DVKT'!$M$6:$M$330,"")</f>
        <v/>
      </c>
      <c r="H352" s="11"/>
      <c r="J352" s="35"/>
    </row>
    <row r="353" spans="1:10" ht="18" customHeight="1" x14ac:dyDescent="0.3">
      <c r="A353" s="19">
        <v>351</v>
      </c>
      <c r="B353" s="12" t="s">
        <v>374</v>
      </c>
      <c r="C353" s="20" t="s">
        <v>4328</v>
      </c>
      <c r="D353" s="20" t="s">
        <v>4328</v>
      </c>
      <c r="E353" s="26">
        <v>248500</v>
      </c>
      <c r="F353" s="26">
        <v>248500</v>
      </c>
      <c r="G353" s="14" t="str">
        <f>_xlfn.XLOOKUP(B353,'[1]Điều chỉnh DVKT'!$B$6:$B$330,'[1]Điều chỉnh DVKT'!$M$6:$M$330,"")</f>
        <v/>
      </c>
      <c r="H353" s="11"/>
      <c r="J353" s="35"/>
    </row>
    <row r="354" spans="1:10" ht="54" customHeight="1" x14ac:dyDescent="0.35">
      <c r="A354" s="22">
        <v>352</v>
      </c>
      <c r="B354" s="25" t="s">
        <v>375</v>
      </c>
      <c r="C354" s="20" t="s">
        <v>4329</v>
      </c>
      <c r="D354" s="20" t="s">
        <v>4329</v>
      </c>
      <c r="E354" s="16">
        <v>500500</v>
      </c>
      <c r="F354" s="16">
        <v>500500</v>
      </c>
      <c r="G354" s="14" t="str">
        <f>_xlfn.XLOOKUP(B354,'[1]Điều chỉnh DVKT'!$B$6:$B$330,'[1]Điều chỉnh DVKT'!$M$6:$M$330,"")</f>
        <v/>
      </c>
      <c r="H354" s="17"/>
      <c r="J354" s="35"/>
    </row>
    <row r="355" spans="1:10" ht="36" customHeight="1" x14ac:dyDescent="0.3">
      <c r="A355" s="19">
        <v>353</v>
      </c>
      <c r="B355" s="12" t="s">
        <v>376</v>
      </c>
      <c r="C355" s="20" t="s">
        <v>4330</v>
      </c>
      <c r="D355" s="20" t="s">
        <v>4330</v>
      </c>
      <c r="E355" s="18">
        <v>532500</v>
      </c>
      <c r="F355" s="18">
        <v>532500</v>
      </c>
      <c r="G355" s="14" t="str">
        <f>_xlfn.XLOOKUP(B355,'[1]Điều chỉnh DVKT'!$B$6:$B$330,'[1]Điều chỉnh DVKT'!$M$6:$M$330,"")</f>
        <v/>
      </c>
      <c r="H355" s="13" t="s">
        <v>377</v>
      </c>
      <c r="J355" s="35"/>
    </row>
    <row r="356" spans="1:10" ht="19.5" customHeight="1" x14ac:dyDescent="0.3">
      <c r="A356" s="19">
        <v>354</v>
      </c>
      <c r="B356" s="12" t="s">
        <v>378</v>
      </c>
      <c r="C356" s="20" t="s">
        <v>4331</v>
      </c>
      <c r="D356" s="20" t="s">
        <v>4331</v>
      </c>
      <c r="E356" s="14">
        <v>532500</v>
      </c>
      <c r="F356" s="14">
        <v>532500</v>
      </c>
      <c r="G356" s="14" t="str">
        <f>_xlfn.XLOOKUP(B356,'[1]Điều chỉnh DVKT'!$B$6:$B$330,'[1]Điều chỉnh DVKT'!$M$6:$M$330,"")</f>
        <v/>
      </c>
      <c r="H356" s="13" t="s">
        <v>377</v>
      </c>
      <c r="J356" s="35"/>
    </row>
    <row r="357" spans="1:10" ht="19.5" customHeight="1" x14ac:dyDescent="0.3">
      <c r="A357" s="19">
        <v>355</v>
      </c>
      <c r="B357" s="12" t="s">
        <v>379</v>
      </c>
      <c r="C357" s="20" t="s">
        <v>4332</v>
      </c>
      <c r="D357" s="20" t="s">
        <v>4332</v>
      </c>
      <c r="E357" s="14">
        <v>532500</v>
      </c>
      <c r="F357" s="14">
        <v>532500</v>
      </c>
      <c r="G357" s="14" t="str">
        <f>_xlfn.XLOOKUP(B357,'[1]Điều chỉnh DVKT'!$B$6:$B$330,'[1]Điều chỉnh DVKT'!$M$6:$M$330,"")</f>
        <v/>
      </c>
      <c r="H357" s="13" t="s">
        <v>377</v>
      </c>
      <c r="J357" s="35"/>
    </row>
    <row r="358" spans="1:10" ht="18" customHeight="1" x14ac:dyDescent="0.3">
      <c r="A358" s="19">
        <v>356</v>
      </c>
      <c r="B358" s="12" t="s">
        <v>380</v>
      </c>
      <c r="C358" s="20" t="s">
        <v>4333</v>
      </c>
      <c r="D358" s="20" t="s">
        <v>4333</v>
      </c>
      <c r="E358" s="14">
        <v>40300</v>
      </c>
      <c r="F358" s="14">
        <v>40300</v>
      </c>
      <c r="G358" s="14" t="str">
        <f>_xlfn.XLOOKUP(B358,'[1]Điều chỉnh DVKT'!$B$6:$B$330,'[1]Điều chỉnh DVKT'!$M$6:$M$330,"")</f>
        <v/>
      </c>
      <c r="H358" s="11"/>
      <c r="J358" s="35"/>
    </row>
    <row r="359" spans="1:10" ht="19.5" customHeight="1" x14ac:dyDescent="0.3">
      <c r="A359" s="19">
        <v>357</v>
      </c>
      <c r="B359" s="12" t="s">
        <v>381</v>
      </c>
      <c r="C359" s="20" t="s">
        <v>4334</v>
      </c>
      <c r="D359" s="20" t="s">
        <v>4334</v>
      </c>
      <c r="E359" s="14">
        <v>40300</v>
      </c>
      <c r="F359" s="14">
        <v>40300</v>
      </c>
      <c r="G359" s="14" t="str">
        <f>_xlfn.XLOOKUP(B359,'[1]Điều chỉnh DVKT'!$B$6:$B$330,'[1]Điều chỉnh DVKT'!$M$6:$M$330,"")</f>
        <v/>
      </c>
      <c r="H359" s="13" t="s">
        <v>382</v>
      </c>
      <c r="J359" s="35"/>
    </row>
    <row r="360" spans="1:10" ht="19.5" customHeight="1" x14ac:dyDescent="0.3">
      <c r="A360" s="19">
        <v>358</v>
      </c>
      <c r="B360" s="12" t="s">
        <v>383</v>
      </c>
      <c r="C360" s="20" t="s">
        <v>4335</v>
      </c>
      <c r="D360" s="20" t="s">
        <v>4335</v>
      </c>
      <c r="E360" s="14">
        <v>40300</v>
      </c>
      <c r="F360" s="14">
        <v>40300</v>
      </c>
      <c r="G360" s="14" t="str">
        <f>_xlfn.XLOOKUP(B360,'[1]Điều chỉnh DVKT'!$B$6:$B$330,'[1]Điều chỉnh DVKT'!$M$6:$M$330,"")</f>
        <v/>
      </c>
      <c r="H360" s="13" t="s">
        <v>382</v>
      </c>
      <c r="J360" s="35"/>
    </row>
    <row r="361" spans="1:10" ht="19.5" customHeight="1" x14ac:dyDescent="0.3">
      <c r="A361" s="19">
        <v>359</v>
      </c>
      <c r="B361" s="12" t="s">
        <v>384</v>
      </c>
      <c r="C361" s="20" t="s">
        <v>4336</v>
      </c>
      <c r="D361" s="20" t="s">
        <v>4336</v>
      </c>
      <c r="E361" s="14">
        <v>40300</v>
      </c>
      <c r="F361" s="14">
        <v>40300</v>
      </c>
      <c r="G361" s="14" t="str">
        <f>_xlfn.XLOOKUP(B361,'[1]Điều chỉnh DVKT'!$B$6:$B$330,'[1]Điều chỉnh DVKT'!$M$6:$M$330,"")</f>
        <v/>
      </c>
      <c r="H361" s="13" t="s">
        <v>382</v>
      </c>
      <c r="J361" s="35"/>
    </row>
    <row r="362" spans="1:10" ht="19.5" customHeight="1" x14ac:dyDescent="0.3">
      <c r="A362" s="19">
        <v>360</v>
      </c>
      <c r="B362" s="12" t="s">
        <v>385</v>
      </c>
      <c r="C362" s="20" t="s">
        <v>4337</v>
      </c>
      <c r="D362" s="20" t="s">
        <v>4337</v>
      </c>
      <c r="E362" s="14">
        <v>40300</v>
      </c>
      <c r="F362" s="14">
        <v>40300</v>
      </c>
      <c r="G362" s="14" t="str">
        <f>_xlfn.XLOOKUP(B362,'[1]Điều chỉnh DVKT'!$B$6:$B$330,'[1]Điều chỉnh DVKT'!$M$6:$M$330,"")</f>
        <v/>
      </c>
      <c r="H362" s="13" t="s">
        <v>382</v>
      </c>
      <c r="J362" s="35"/>
    </row>
    <row r="363" spans="1:10" ht="19.5" customHeight="1" x14ac:dyDescent="0.3">
      <c r="A363" s="19">
        <v>361</v>
      </c>
      <c r="B363" s="12" t="s">
        <v>386</v>
      </c>
      <c r="C363" s="20" t="s">
        <v>4338</v>
      </c>
      <c r="D363" s="20" t="s">
        <v>4338</v>
      </c>
      <c r="E363" s="14">
        <v>40300</v>
      </c>
      <c r="F363" s="14">
        <v>40300</v>
      </c>
      <c r="G363" s="14" t="str">
        <f>_xlfn.XLOOKUP(B363,'[1]Điều chỉnh DVKT'!$B$6:$B$330,'[1]Điều chỉnh DVKT'!$M$6:$M$330,"")</f>
        <v/>
      </c>
      <c r="H363" s="13" t="s">
        <v>382</v>
      </c>
      <c r="J363" s="35"/>
    </row>
    <row r="364" spans="1:10" ht="19.5" customHeight="1" x14ac:dyDescent="0.3">
      <c r="A364" s="19">
        <v>362</v>
      </c>
      <c r="B364" s="12" t="s">
        <v>387</v>
      </c>
      <c r="C364" s="20" t="s">
        <v>4339</v>
      </c>
      <c r="D364" s="20" t="s">
        <v>4339</v>
      </c>
      <c r="E364" s="14">
        <v>40300</v>
      </c>
      <c r="F364" s="14">
        <v>40300</v>
      </c>
      <c r="G364" s="14" t="str">
        <f>_xlfn.XLOOKUP(B364,'[1]Điều chỉnh DVKT'!$B$6:$B$330,'[1]Điều chỉnh DVKT'!$M$6:$M$330,"")</f>
        <v/>
      </c>
      <c r="H364" s="13" t="s">
        <v>382</v>
      </c>
      <c r="J364" s="35"/>
    </row>
    <row r="365" spans="1:10" ht="19.5" customHeight="1" x14ac:dyDescent="0.3">
      <c r="A365" s="19">
        <v>363</v>
      </c>
      <c r="B365" s="12" t="s">
        <v>388</v>
      </c>
      <c r="C365" s="20" t="s">
        <v>4335</v>
      </c>
      <c r="D365" s="20" t="s">
        <v>4335</v>
      </c>
      <c r="E365" s="14">
        <v>40300</v>
      </c>
      <c r="F365" s="14">
        <v>40300</v>
      </c>
      <c r="G365" s="14" t="str">
        <f>_xlfn.XLOOKUP(B365,'[1]Điều chỉnh DVKT'!$B$6:$B$330,'[1]Điều chỉnh DVKT'!$M$6:$M$330,"")</f>
        <v/>
      </c>
      <c r="H365" s="13" t="s">
        <v>382</v>
      </c>
      <c r="J365" s="35"/>
    </row>
    <row r="366" spans="1:10" ht="19.5" customHeight="1" x14ac:dyDescent="0.3">
      <c r="A366" s="19">
        <v>364</v>
      </c>
      <c r="B366" s="12" t="s">
        <v>389</v>
      </c>
      <c r="C366" s="20" t="s">
        <v>4336</v>
      </c>
      <c r="D366" s="20" t="s">
        <v>4336</v>
      </c>
      <c r="E366" s="14">
        <v>40300</v>
      </c>
      <c r="F366" s="14">
        <v>40300</v>
      </c>
      <c r="G366" s="14" t="str">
        <f>_xlfn.XLOOKUP(B366,'[1]Điều chỉnh DVKT'!$B$6:$B$330,'[1]Điều chỉnh DVKT'!$M$6:$M$330,"")</f>
        <v/>
      </c>
      <c r="H366" s="13" t="s">
        <v>382</v>
      </c>
      <c r="J366" s="35"/>
    </row>
    <row r="367" spans="1:10" ht="19.5" customHeight="1" x14ac:dyDescent="0.3">
      <c r="A367" s="19">
        <v>365</v>
      </c>
      <c r="B367" s="12" t="s">
        <v>390</v>
      </c>
      <c r="C367" s="20" t="s">
        <v>4340</v>
      </c>
      <c r="D367" s="20" t="s">
        <v>4340</v>
      </c>
      <c r="E367" s="14">
        <v>40300</v>
      </c>
      <c r="F367" s="14">
        <v>40300</v>
      </c>
      <c r="G367" s="14" t="str">
        <f>_xlfn.XLOOKUP(B367,'[1]Điều chỉnh DVKT'!$B$6:$B$330,'[1]Điều chỉnh DVKT'!$M$6:$M$330,"")</f>
        <v/>
      </c>
      <c r="H367" s="13" t="s">
        <v>382</v>
      </c>
      <c r="J367" s="35"/>
    </row>
    <row r="368" spans="1:10" ht="19.5" customHeight="1" x14ac:dyDescent="0.3">
      <c r="A368" s="19">
        <v>366</v>
      </c>
      <c r="B368" s="12" t="s">
        <v>391</v>
      </c>
      <c r="C368" s="20" t="s">
        <v>4341</v>
      </c>
      <c r="D368" s="20" t="s">
        <v>4341</v>
      </c>
      <c r="E368" s="14">
        <v>40300</v>
      </c>
      <c r="F368" s="14">
        <v>40300</v>
      </c>
      <c r="G368" s="14" t="str">
        <f>_xlfn.XLOOKUP(B368,'[1]Điều chỉnh DVKT'!$B$6:$B$330,'[1]Điều chỉnh DVKT'!$M$6:$M$330,"")</f>
        <v/>
      </c>
      <c r="H368" s="13" t="s">
        <v>382</v>
      </c>
      <c r="J368" s="35"/>
    </row>
    <row r="369" spans="1:10" ht="19.5" customHeight="1" x14ac:dyDescent="0.3">
      <c r="A369" s="19">
        <v>367</v>
      </c>
      <c r="B369" s="12" t="s">
        <v>392</v>
      </c>
      <c r="C369" s="20" t="s">
        <v>4342</v>
      </c>
      <c r="D369" s="20" t="s">
        <v>4342</v>
      </c>
      <c r="E369" s="14">
        <v>40300</v>
      </c>
      <c r="F369" s="14">
        <v>40300</v>
      </c>
      <c r="G369" s="14" t="str">
        <f>_xlfn.XLOOKUP(B369,'[1]Điều chỉnh DVKT'!$B$6:$B$330,'[1]Điều chỉnh DVKT'!$M$6:$M$330,"")</f>
        <v/>
      </c>
      <c r="H369" s="13" t="s">
        <v>382</v>
      </c>
      <c r="J369" s="35"/>
    </row>
    <row r="370" spans="1:10" ht="19.5" customHeight="1" x14ac:dyDescent="0.3">
      <c r="A370" s="19">
        <v>368</v>
      </c>
      <c r="B370" s="12" t="s">
        <v>393</v>
      </c>
      <c r="C370" s="20" t="s">
        <v>4343</v>
      </c>
      <c r="D370" s="20" t="s">
        <v>4343</v>
      </c>
      <c r="E370" s="14">
        <v>40300</v>
      </c>
      <c r="F370" s="14">
        <v>40300</v>
      </c>
      <c r="G370" s="14" t="str">
        <f>_xlfn.XLOOKUP(B370,'[1]Điều chỉnh DVKT'!$B$6:$B$330,'[1]Điều chỉnh DVKT'!$M$6:$M$330,"")</f>
        <v/>
      </c>
      <c r="H370" s="13" t="s">
        <v>382</v>
      </c>
      <c r="J370" s="35"/>
    </row>
    <row r="371" spans="1:10" ht="18" customHeight="1" x14ac:dyDescent="0.3">
      <c r="A371" s="19">
        <v>369</v>
      </c>
      <c r="B371" s="12" t="s">
        <v>394</v>
      </c>
      <c r="C371" s="20" t="s">
        <v>4344</v>
      </c>
      <c r="D371" s="20" t="s">
        <v>4344</v>
      </c>
      <c r="E371" s="14">
        <v>153700</v>
      </c>
      <c r="F371" s="14">
        <v>153700</v>
      </c>
      <c r="G371" s="14" t="str">
        <f>_xlfn.XLOOKUP(B371,'[1]Điều chỉnh DVKT'!$B$6:$B$330,'[1]Điều chỉnh DVKT'!$M$6:$M$330,"")</f>
        <v/>
      </c>
      <c r="H371" s="11"/>
      <c r="J371" s="35"/>
    </row>
    <row r="372" spans="1:10" ht="18" customHeight="1" x14ac:dyDescent="0.3">
      <c r="A372" s="19">
        <v>370</v>
      </c>
      <c r="B372" s="12" t="s">
        <v>395</v>
      </c>
      <c r="C372" s="20" t="s">
        <v>4345</v>
      </c>
      <c r="D372" s="20" t="s">
        <v>4345</v>
      </c>
      <c r="E372" s="14">
        <v>153700</v>
      </c>
      <c r="F372" s="14">
        <v>153700</v>
      </c>
      <c r="G372" s="14" t="str">
        <f>_xlfn.XLOOKUP(B372,'[1]Điều chỉnh DVKT'!$B$6:$B$330,'[1]Điều chỉnh DVKT'!$M$6:$M$330,"")</f>
        <v/>
      </c>
      <c r="H372" s="11"/>
      <c r="J372" s="35"/>
    </row>
    <row r="373" spans="1:10" ht="18" customHeight="1" x14ac:dyDescent="0.3">
      <c r="A373" s="19">
        <v>371</v>
      </c>
      <c r="B373" s="12" t="s">
        <v>396</v>
      </c>
      <c r="C373" s="20" t="s">
        <v>4346</v>
      </c>
      <c r="D373" s="20" t="s">
        <v>4346</v>
      </c>
      <c r="E373" s="14">
        <v>153700</v>
      </c>
      <c r="F373" s="14">
        <v>153700</v>
      </c>
      <c r="G373" s="14" t="str">
        <f>_xlfn.XLOOKUP(B373,'[1]Điều chỉnh DVKT'!$B$6:$B$330,'[1]Điều chỉnh DVKT'!$M$6:$M$330,"")</f>
        <v/>
      </c>
      <c r="H373" s="11"/>
      <c r="J373" s="35"/>
    </row>
    <row r="374" spans="1:10" ht="18" customHeight="1" x14ac:dyDescent="0.3">
      <c r="A374" s="19">
        <v>372</v>
      </c>
      <c r="B374" s="12" t="s">
        <v>397</v>
      </c>
      <c r="C374" s="20" t="s">
        <v>4347</v>
      </c>
      <c r="D374" s="20" t="s">
        <v>4347</v>
      </c>
      <c r="E374" s="14">
        <v>153700</v>
      </c>
      <c r="F374" s="14">
        <v>153700</v>
      </c>
      <c r="G374" s="14" t="str">
        <f>_xlfn.XLOOKUP(B374,'[1]Điều chỉnh DVKT'!$B$6:$B$330,'[1]Điều chỉnh DVKT'!$M$6:$M$330,"")</f>
        <v/>
      </c>
      <c r="H374" s="11"/>
      <c r="J374" s="35"/>
    </row>
    <row r="375" spans="1:10" ht="18" customHeight="1" x14ac:dyDescent="0.3">
      <c r="A375" s="19">
        <v>373</v>
      </c>
      <c r="B375" s="12" t="s">
        <v>398</v>
      </c>
      <c r="C375" s="20" t="s">
        <v>4348</v>
      </c>
      <c r="D375" s="20" t="s">
        <v>4348</v>
      </c>
      <c r="E375" s="14">
        <v>153700</v>
      </c>
      <c r="F375" s="14">
        <v>153700</v>
      </c>
      <c r="G375" s="14" t="str">
        <f>_xlfn.XLOOKUP(B375,'[1]Điều chỉnh DVKT'!$B$6:$B$330,'[1]Điều chỉnh DVKT'!$M$6:$M$330,"")</f>
        <v/>
      </c>
      <c r="H375" s="11"/>
      <c r="J375" s="35"/>
    </row>
    <row r="376" spans="1:10" ht="18" customHeight="1" x14ac:dyDescent="0.3">
      <c r="A376" s="19">
        <v>374</v>
      </c>
      <c r="B376" s="12" t="s">
        <v>399</v>
      </c>
      <c r="C376" s="20" t="s">
        <v>4344</v>
      </c>
      <c r="D376" s="20" t="s">
        <v>4344</v>
      </c>
      <c r="E376" s="14">
        <v>153700</v>
      </c>
      <c r="F376" s="14">
        <v>153700</v>
      </c>
      <c r="G376" s="14" t="str">
        <f>_xlfn.XLOOKUP(B376,'[1]Điều chỉnh DVKT'!$B$6:$B$330,'[1]Điều chỉnh DVKT'!$M$6:$M$330,"")</f>
        <v/>
      </c>
      <c r="H376" s="11"/>
      <c r="J376" s="35"/>
    </row>
    <row r="377" spans="1:10" ht="18" customHeight="1" x14ac:dyDescent="0.3">
      <c r="A377" s="19">
        <v>375</v>
      </c>
      <c r="B377" s="12" t="s">
        <v>400</v>
      </c>
      <c r="C377" s="20" t="s">
        <v>4349</v>
      </c>
      <c r="D377" s="20" t="s">
        <v>4349</v>
      </c>
      <c r="E377" s="14">
        <v>153700</v>
      </c>
      <c r="F377" s="14">
        <v>153700</v>
      </c>
      <c r="G377" s="14" t="str">
        <f>_xlfn.XLOOKUP(B377,'[1]Điều chỉnh DVKT'!$B$6:$B$330,'[1]Điều chỉnh DVKT'!$M$6:$M$330,"")</f>
        <v/>
      </c>
      <c r="H377" s="11"/>
      <c r="J377" s="35"/>
    </row>
    <row r="378" spans="1:10" ht="18" customHeight="1" x14ac:dyDescent="0.3">
      <c r="A378" s="19">
        <v>376</v>
      </c>
      <c r="B378" s="12" t="s">
        <v>401</v>
      </c>
      <c r="C378" s="20" t="s">
        <v>4350</v>
      </c>
      <c r="D378" s="20" t="s">
        <v>4350</v>
      </c>
      <c r="E378" s="14">
        <v>153700</v>
      </c>
      <c r="F378" s="14">
        <v>153700</v>
      </c>
      <c r="G378" s="14" t="str">
        <f>_xlfn.XLOOKUP(B378,'[1]Điều chỉnh DVKT'!$B$6:$B$330,'[1]Điều chỉnh DVKT'!$M$6:$M$330,"")</f>
        <v/>
      </c>
      <c r="H378" s="11"/>
      <c r="J378" s="35"/>
    </row>
    <row r="379" spans="1:10" ht="18" customHeight="1" x14ac:dyDescent="0.3">
      <c r="A379" s="19">
        <v>377</v>
      </c>
      <c r="B379" s="12" t="s">
        <v>402</v>
      </c>
      <c r="C379" s="20" t="s">
        <v>4351</v>
      </c>
      <c r="D379" s="20" t="s">
        <v>4351</v>
      </c>
      <c r="E379" s="14">
        <v>153700</v>
      </c>
      <c r="F379" s="14">
        <v>153700</v>
      </c>
      <c r="G379" s="14" t="str">
        <f>_xlfn.XLOOKUP(B379,'[1]Điều chỉnh DVKT'!$B$6:$B$330,'[1]Điều chỉnh DVKT'!$M$6:$M$330,"")</f>
        <v/>
      </c>
      <c r="H379" s="11"/>
      <c r="J379" s="35"/>
    </row>
    <row r="380" spans="1:10" ht="18" customHeight="1" x14ac:dyDescent="0.3">
      <c r="A380" s="19">
        <v>378</v>
      </c>
      <c r="B380" s="12" t="s">
        <v>403</v>
      </c>
      <c r="C380" s="20" t="s">
        <v>4352</v>
      </c>
      <c r="D380" s="20" t="s">
        <v>4352</v>
      </c>
      <c r="E380" s="14">
        <v>153700</v>
      </c>
      <c r="F380" s="14">
        <v>153700</v>
      </c>
      <c r="G380" s="14" t="str">
        <f>_xlfn.XLOOKUP(B380,'[1]Điều chỉnh DVKT'!$B$6:$B$330,'[1]Điều chỉnh DVKT'!$M$6:$M$330,"")</f>
        <v/>
      </c>
      <c r="H380" s="11"/>
      <c r="J380" s="35"/>
    </row>
    <row r="381" spans="1:10" ht="36" customHeight="1" x14ac:dyDescent="0.3">
      <c r="A381" s="19">
        <v>379</v>
      </c>
      <c r="B381" s="12" t="s">
        <v>404</v>
      </c>
      <c r="C381" s="20" t="s">
        <v>4353</v>
      </c>
      <c r="D381" s="20" t="s">
        <v>4353</v>
      </c>
      <c r="E381" s="18">
        <v>195900</v>
      </c>
      <c r="F381" s="18">
        <v>195900</v>
      </c>
      <c r="G381" s="14" t="str">
        <f>_xlfn.XLOOKUP(B381,'[1]Điều chỉnh DVKT'!$B$6:$B$330,'[1]Điều chỉnh DVKT'!$M$6:$M$330,"")</f>
        <v/>
      </c>
      <c r="H381" s="17"/>
      <c r="J381" s="35"/>
    </row>
    <row r="382" spans="1:10" ht="36" customHeight="1" x14ac:dyDescent="0.3">
      <c r="A382" s="19">
        <v>380</v>
      </c>
      <c r="B382" s="12" t="s">
        <v>405</v>
      </c>
      <c r="C382" s="20" t="s">
        <v>4354</v>
      </c>
      <c r="D382" s="20" t="s">
        <v>4354</v>
      </c>
      <c r="E382" s="18">
        <v>195900</v>
      </c>
      <c r="F382" s="18">
        <v>195900</v>
      </c>
      <c r="G382" s="14" t="str">
        <f>_xlfn.XLOOKUP(B382,'[1]Điều chỉnh DVKT'!$B$6:$B$330,'[1]Điều chỉnh DVKT'!$M$6:$M$330,"")</f>
        <v/>
      </c>
      <c r="H382" s="17"/>
      <c r="J382" s="35"/>
    </row>
    <row r="383" spans="1:10" ht="18" customHeight="1" x14ac:dyDescent="0.3">
      <c r="A383" s="19">
        <v>381</v>
      </c>
      <c r="B383" s="12" t="s">
        <v>406</v>
      </c>
      <c r="C383" s="20" t="s">
        <v>4347</v>
      </c>
      <c r="D383" s="20" t="s">
        <v>4355</v>
      </c>
      <c r="E383" s="14">
        <v>195900</v>
      </c>
      <c r="F383" s="14">
        <v>195900</v>
      </c>
      <c r="G383" s="14" t="str">
        <f>_xlfn.XLOOKUP(B383,'[1]Điều chỉnh DVKT'!$B$6:$B$330,'[1]Điều chỉnh DVKT'!$M$6:$M$330,"")</f>
        <v/>
      </c>
      <c r="H383" s="11"/>
      <c r="J383" s="35"/>
    </row>
    <row r="384" spans="1:10" ht="18" customHeight="1" x14ac:dyDescent="0.3">
      <c r="A384" s="19">
        <v>382</v>
      </c>
      <c r="B384" s="12" t="s">
        <v>407</v>
      </c>
      <c r="C384" s="20" t="s">
        <v>4356</v>
      </c>
      <c r="D384" s="20" t="s">
        <v>4356</v>
      </c>
      <c r="E384" s="14">
        <v>195900</v>
      </c>
      <c r="F384" s="14">
        <v>195900</v>
      </c>
      <c r="G384" s="14" t="str">
        <f>_xlfn.XLOOKUP(B384,'[1]Điều chỉnh DVKT'!$B$6:$B$330,'[1]Điều chỉnh DVKT'!$M$6:$M$330,"")</f>
        <v/>
      </c>
      <c r="H384" s="11"/>
      <c r="J384" s="35"/>
    </row>
    <row r="385" spans="1:10" ht="36" customHeight="1" x14ac:dyDescent="0.3">
      <c r="A385" s="19">
        <v>383</v>
      </c>
      <c r="B385" s="12" t="s">
        <v>408</v>
      </c>
      <c r="C385" s="20" t="s">
        <v>4354</v>
      </c>
      <c r="D385" s="20" t="s">
        <v>4354</v>
      </c>
      <c r="E385" s="18">
        <v>195900</v>
      </c>
      <c r="F385" s="18">
        <v>195900</v>
      </c>
      <c r="G385" s="14" t="str">
        <f>_xlfn.XLOOKUP(B385,'[1]Điều chỉnh DVKT'!$B$6:$B$330,'[1]Điều chỉnh DVKT'!$M$6:$M$330,"")</f>
        <v/>
      </c>
      <c r="H385" s="17"/>
      <c r="J385" s="35"/>
    </row>
    <row r="386" spans="1:10" ht="36" customHeight="1" x14ac:dyDescent="0.3">
      <c r="A386" s="19">
        <v>384</v>
      </c>
      <c r="B386" s="12" t="s">
        <v>409</v>
      </c>
      <c r="C386" s="20" t="s">
        <v>4357</v>
      </c>
      <c r="D386" s="20" t="s">
        <v>4357</v>
      </c>
      <c r="E386" s="18">
        <v>162900</v>
      </c>
      <c r="F386" s="18">
        <v>162900</v>
      </c>
      <c r="G386" s="14" t="str">
        <f>_xlfn.XLOOKUP(B386,'[1]Điều chỉnh DVKT'!$B$6:$B$330,'[1]Điều chỉnh DVKT'!$M$6:$M$330,"")</f>
        <v/>
      </c>
      <c r="H386" s="17"/>
      <c r="J386" s="35"/>
    </row>
    <row r="387" spans="1:10" ht="18" customHeight="1" x14ac:dyDescent="0.3">
      <c r="A387" s="19">
        <v>385</v>
      </c>
      <c r="B387" s="12" t="s">
        <v>410</v>
      </c>
      <c r="C387" s="20" t="s">
        <v>4358</v>
      </c>
      <c r="D387" s="20" t="s">
        <v>4358</v>
      </c>
      <c r="E387" s="14">
        <v>162900</v>
      </c>
      <c r="F387" s="14">
        <v>162900</v>
      </c>
      <c r="G387" s="14" t="str">
        <f>_xlfn.XLOOKUP(B387,'[1]Điều chỉnh DVKT'!$B$6:$B$330,'[1]Điều chỉnh DVKT'!$M$6:$M$330,"")</f>
        <v/>
      </c>
      <c r="H387" s="11"/>
      <c r="J387" s="35"/>
    </row>
    <row r="388" spans="1:10" ht="18" customHeight="1" x14ac:dyDescent="0.3">
      <c r="A388" s="19">
        <v>386</v>
      </c>
      <c r="B388" s="12" t="s">
        <v>411</v>
      </c>
      <c r="C388" s="20" t="s">
        <v>4359</v>
      </c>
      <c r="D388" s="20" t="s">
        <v>4359</v>
      </c>
      <c r="E388" s="14">
        <v>162900</v>
      </c>
      <c r="F388" s="14">
        <v>162900</v>
      </c>
      <c r="G388" s="14" t="str">
        <f>_xlfn.XLOOKUP(B388,'[1]Điều chỉnh DVKT'!$B$6:$B$330,'[1]Điều chỉnh DVKT'!$M$6:$M$330,"")</f>
        <v/>
      </c>
      <c r="H388" s="11"/>
      <c r="J388" s="35"/>
    </row>
    <row r="389" spans="1:10" ht="18" customHeight="1" x14ac:dyDescent="0.3">
      <c r="A389" s="19">
        <v>387</v>
      </c>
      <c r="B389" s="12" t="s">
        <v>412</v>
      </c>
      <c r="C389" s="20" t="s">
        <v>4360</v>
      </c>
      <c r="D389" s="20" t="s">
        <v>4360</v>
      </c>
      <c r="E389" s="14">
        <v>280500</v>
      </c>
      <c r="F389" s="14">
        <v>280500</v>
      </c>
      <c r="G389" s="14" t="str">
        <f>_xlfn.XLOOKUP(B389,'[1]Điều chỉnh DVKT'!$B$6:$B$330,'[1]Điều chỉnh DVKT'!$M$6:$M$330,"")</f>
        <v/>
      </c>
      <c r="H389" s="11"/>
      <c r="J389" s="35"/>
    </row>
    <row r="390" spans="1:10" ht="18" customHeight="1" x14ac:dyDescent="0.3">
      <c r="A390" s="19">
        <v>388</v>
      </c>
      <c r="B390" s="12" t="s">
        <v>413</v>
      </c>
      <c r="C390" s="20" t="s">
        <v>4361</v>
      </c>
      <c r="D390" s="20" t="s">
        <v>4361</v>
      </c>
      <c r="E390" s="14">
        <v>280500</v>
      </c>
      <c r="F390" s="14">
        <v>280500</v>
      </c>
      <c r="G390" s="14" t="str">
        <f>_xlfn.XLOOKUP(B390,'[1]Điều chỉnh DVKT'!$B$6:$B$330,'[1]Điều chỉnh DVKT'!$M$6:$M$330,"")</f>
        <v/>
      </c>
      <c r="H390" s="11"/>
      <c r="J390" s="35"/>
    </row>
    <row r="391" spans="1:10" ht="18" customHeight="1" x14ac:dyDescent="0.3">
      <c r="A391" s="19">
        <v>389</v>
      </c>
      <c r="B391" s="12" t="s">
        <v>414</v>
      </c>
      <c r="C391" s="20" t="s">
        <v>4362</v>
      </c>
      <c r="D391" s="20" t="s">
        <v>4362</v>
      </c>
      <c r="E391" s="14">
        <v>280500</v>
      </c>
      <c r="F391" s="14">
        <v>280500</v>
      </c>
      <c r="G391" s="14" t="str">
        <f>_xlfn.XLOOKUP(B391,'[1]Điều chỉnh DVKT'!$B$6:$B$330,'[1]Điều chỉnh DVKT'!$M$6:$M$330,"")</f>
        <v/>
      </c>
      <c r="H391" s="11"/>
      <c r="J391" s="35"/>
    </row>
    <row r="392" spans="1:10" ht="18" customHeight="1" x14ac:dyDescent="0.3">
      <c r="A392" s="19">
        <v>390</v>
      </c>
      <c r="B392" s="12" t="s">
        <v>415</v>
      </c>
      <c r="C392" s="20" t="s">
        <v>4363</v>
      </c>
      <c r="D392" s="20" t="s">
        <v>4363</v>
      </c>
      <c r="E392" s="14">
        <v>280500</v>
      </c>
      <c r="F392" s="14">
        <v>280500</v>
      </c>
      <c r="G392" s="14" t="str">
        <f>_xlfn.XLOOKUP(B392,'[1]Điều chỉnh DVKT'!$B$6:$B$330,'[1]Điều chỉnh DVKT'!$M$6:$M$330,"")</f>
        <v/>
      </c>
      <c r="H392" s="11"/>
      <c r="J392" s="35"/>
    </row>
    <row r="393" spans="1:10" ht="18" customHeight="1" x14ac:dyDescent="0.3">
      <c r="A393" s="19">
        <v>391</v>
      </c>
      <c r="B393" s="12" t="s">
        <v>416</v>
      </c>
      <c r="C393" s="20" t="s">
        <v>4364</v>
      </c>
      <c r="D393" s="20" t="s">
        <v>4364</v>
      </c>
      <c r="E393" s="14">
        <v>280500</v>
      </c>
      <c r="F393" s="14">
        <v>280500</v>
      </c>
      <c r="G393" s="14" t="str">
        <f>_xlfn.XLOOKUP(B393,'[1]Điều chỉnh DVKT'!$B$6:$B$330,'[1]Điều chỉnh DVKT'!$M$6:$M$330,"")</f>
        <v/>
      </c>
      <c r="H393" s="11"/>
      <c r="J393" s="35"/>
    </row>
    <row r="394" spans="1:10" ht="18" customHeight="1" x14ac:dyDescent="0.3">
      <c r="A394" s="19">
        <v>392</v>
      </c>
      <c r="B394" s="12" t="s">
        <v>417</v>
      </c>
      <c r="C394" s="20" t="s">
        <v>4360</v>
      </c>
      <c r="D394" s="20" t="s">
        <v>4360</v>
      </c>
      <c r="E394" s="14">
        <v>280500</v>
      </c>
      <c r="F394" s="14">
        <v>280500</v>
      </c>
      <c r="G394" s="14" t="str">
        <f>_xlfn.XLOOKUP(B394,'[1]Điều chỉnh DVKT'!$B$6:$B$330,'[1]Điều chỉnh DVKT'!$M$6:$M$330,"")</f>
        <v/>
      </c>
      <c r="H394" s="11"/>
      <c r="J394" s="35"/>
    </row>
    <row r="395" spans="1:10" ht="19.5" customHeight="1" x14ac:dyDescent="0.3">
      <c r="A395" s="19">
        <v>393</v>
      </c>
      <c r="B395" s="12" t="s">
        <v>418</v>
      </c>
      <c r="C395" s="20" t="s">
        <v>4365</v>
      </c>
      <c r="D395" s="20" t="s">
        <v>4365</v>
      </c>
      <c r="E395" s="14">
        <v>126900</v>
      </c>
      <c r="F395" s="14">
        <v>126900</v>
      </c>
      <c r="G395" s="14" t="str">
        <f>_xlfn.XLOOKUP(B395,'[1]Điều chỉnh DVKT'!$B$6:$B$330,'[1]Điều chỉnh DVKT'!$M$6:$M$330,"")</f>
        <v/>
      </c>
      <c r="H395" s="13" t="s">
        <v>419</v>
      </c>
      <c r="J395" s="35"/>
    </row>
    <row r="396" spans="1:10" ht="19.5" customHeight="1" x14ac:dyDescent="0.3">
      <c r="A396" s="19">
        <v>394</v>
      </c>
      <c r="B396" s="12" t="s">
        <v>420</v>
      </c>
      <c r="C396" s="20" t="s">
        <v>4366</v>
      </c>
      <c r="D396" s="20" t="s">
        <v>4366</v>
      </c>
      <c r="E396" s="14">
        <v>126900</v>
      </c>
      <c r="F396" s="14">
        <v>126900</v>
      </c>
      <c r="G396" s="14" t="str">
        <f>_xlfn.XLOOKUP(B396,'[1]Điều chỉnh DVKT'!$B$6:$B$330,'[1]Điều chỉnh DVKT'!$M$6:$M$330,"")</f>
        <v/>
      </c>
      <c r="H396" s="13" t="s">
        <v>419</v>
      </c>
      <c r="J396" s="35"/>
    </row>
    <row r="397" spans="1:10" ht="19.5" customHeight="1" x14ac:dyDescent="0.3">
      <c r="A397" s="19">
        <v>395</v>
      </c>
      <c r="B397" s="12" t="s">
        <v>421</v>
      </c>
      <c r="C397" s="20" t="s">
        <v>4365</v>
      </c>
      <c r="D397" s="20" t="s">
        <v>4365</v>
      </c>
      <c r="E397" s="14">
        <v>126900</v>
      </c>
      <c r="F397" s="14">
        <v>126900</v>
      </c>
      <c r="G397" s="14" t="str">
        <f>_xlfn.XLOOKUP(B397,'[1]Điều chỉnh DVKT'!$B$6:$B$330,'[1]Điều chỉnh DVKT'!$M$6:$M$330,"")</f>
        <v/>
      </c>
      <c r="H397" s="13" t="s">
        <v>419</v>
      </c>
      <c r="J397" s="35"/>
    </row>
    <row r="398" spans="1:10" ht="19.5" customHeight="1" x14ac:dyDescent="0.3">
      <c r="A398" s="19">
        <v>396</v>
      </c>
      <c r="B398" s="12" t="s">
        <v>422</v>
      </c>
      <c r="C398" s="20" t="s">
        <v>4367</v>
      </c>
      <c r="D398" s="20" t="s">
        <v>4367</v>
      </c>
      <c r="E398" s="14">
        <v>126900</v>
      </c>
      <c r="F398" s="14">
        <v>126900</v>
      </c>
      <c r="G398" s="14" t="str">
        <f>_xlfn.XLOOKUP(B398,'[1]Điều chỉnh DVKT'!$B$6:$B$330,'[1]Điều chỉnh DVKT'!$M$6:$M$330,"")</f>
        <v/>
      </c>
      <c r="H398" s="13" t="s">
        <v>419</v>
      </c>
      <c r="J398" s="35"/>
    </row>
    <row r="399" spans="1:10" ht="18" customHeight="1" x14ac:dyDescent="0.3">
      <c r="A399" s="19">
        <v>397</v>
      </c>
      <c r="B399" s="12" t="s">
        <v>423</v>
      </c>
      <c r="C399" s="20" t="s">
        <v>4368</v>
      </c>
      <c r="D399" s="20" t="s">
        <v>4369</v>
      </c>
      <c r="E399" s="14">
        <v>178500</v>
      </c>
      <c r="F399" s="14">
        <v>178500</v>
      </c>
      <c r="G399" s="14" t="str">
        <f>_xlfn.XLOOKUP(B399,'[1]Điều chỉnh DVKT'!$B$6:$B$330,'[1]Điều chỉnh DVKT'!$M$6:$M$330,"")</f>
        <v/>
      </c>
      <c r="H399" s="11"/>
      <c r="J399" s="35"/>
    </row>
    <row r="400" spans="1:10" ht="18" customHeight="1" x14ac:dyDescent="0.3">
      <c r="A400" s="19">
        <v>398</v>
      </c>
      <c r="B400" s="12" t="s">
        <v>424</v>
      </c>
      <c r="C400" s="20" t="s">
        <v>4370</v>
      </c>
      <c r="D400" s="20" t="s">
        <v>4370</v>
      </c>
      <c r="E400" s="14">
        <v>178500</v>
      </c>
      <c r="F400" s="14">
        <v>178500</v>
      </c>
      <c r="G400" s="14" t="str">
        <f>_xlfn.XLOOKUP(B400,'[1]Điều chỉnh DVKT'!$B$6:$B$330,'[1]Điều chỉnh DVKT'!$M$6:$M$330,"")</f>
        <v/>
      </c>
      <c r="H400" s="11"/>
      <c r="J400" s="35"/>
    </row>
    <row r="401" spans="1:10" ht="36" customHeight="1" x14ac:dyDescent="0.3">
      <c r="A401" s="19">
        <v>399</v>
      </c>
      <c r="B401" s="12" t="s">
        <v>425</v>
      </c>
      <c r="C401" s="20" t="s">
        <v>4368</v>
      </c>
      <c r="D401" s="20" t="s">
        <v>4371</v>
      </c>
      <c r="E401" s="18">
        <v>240900</v>
      </c>
      <c r="F401" s="18">
        <v>240900</v>
      </c>
      <c r="G401" s="14" t="str">
        <f>_xlfn.XLOOKUP(B401,'[1]Điều chỉnh DVKT'!$B$6:$B$330,'[1]Điều chỉnh DVKT'!$M$6:$M$330,"")</f>
        <v/>
      </c>
      <c r="H401" s="17"/>
      <c r="J401" s="35"/>
    </row>
    <row r="402" spans="1:10" ht="18" customHeight="1" x14ac:dyDescent="0.3">
      <c r="A402" s="19">
        <v>400</v>
      </c>
      <c r="B402" s="12" t="s">
        <v>426</v>
      </c>
      <c r="C402" s="20" t="s">
        <v>4372</v>
      </c>
      <c r="D402" s="20" t="s">
        <v>4372</v>
      </c>
      <c r="E402" s="14">
        <v>240900</v>
      </c>
      <c r="F402" s="14">
        <v>240900</v>
      </c>
      <c r="G402" s="14" t="str">
        <f>_xlfn.XLOOKUP(B402,'[1]Điều chỉnh DVKT'!$B$6:$B$330,'[1]Điều chỉnh DVKT'!$M$6:$M$330,"")</f>
        <v/>
      </c>
      <c r="H402" s="11"/>
      <c r="J402" s="35"/>
    </row>
    <row r="403" spans="1:10" ht="36" customHeight="1" x14ac:dyDescent="0.3">
      <c r="A403" s="19">
        <v>401</v>
      </c>
      <c r="B403" s="12" t="s">
        <v>427</v>
      </c>
      <c r="C403" s="20" t="s">
        <v>4373</v>
      </c>
      <c r="D403" s="20" t="s">
        <v>4373</v>
      </c>
      <c r="E403" s="18">
        <v>240900</v>
      </c>
      <c r="F403" s="18">
        <v>240900</v>
      </c>
      <c r="G403" s="14" t="str">
        <f>_xlfn.XLOOKUP(B403,'[1]Điều chỉnh DVKT'!$B$6:$B$330,'[1]Điều chỉnh DVKT'!$M$6:$M$330,"")</f>
        <v/>
      </c>
      <c r="H403" s="17"/>
      <c r="J403" s="35"/>
    </row>
    <row r="404" spans="1:10" ht="18" customHeight="1" x14ac:dyDescent="0.3">
      <c r="A404" s="19">
        <v>402</v>
      </c>
      <c r="B404" s="12" t="s">
        <v>428</v>
      </c>
      <c r="C404" s="20" t="s">
        <v>4374</v>
      </c>
      <c r="D404" s="20" t="s">
        <v>4374</v>
      </c>
      <c r="E404" s="14">
        <v>126700</v>
      </c>
      <c r="F404" s="14">
        <v>126700</v>
      </c>
      <c r="G404" s="14" t="str">
        <f>_xlfn.XLOOKUP(B404,'[1]Điều chỉnh DVKT'!$B$6:$B$330,'[1]Điều chỉnh DVKT'!$M$6:$M$330,"")</f>
        <v/>
      </c>
      <c r="H404" s="11"/>
      <c r="J404" s="35"/>
    </row>
    <row r="405" spans="1:10" ht="18" customHeight="1" x14ac:dyDescent="0.3">
      <c r="A405" s="19">
        <v>403</v>
      </c>
      <c r="B405" s="12" t="s">
        <v>429</v>
      </c>
      <c r="C405" s="20" t="s">
        <v>4375</v>
      </c>
      <c r="D405" s="20" t="s">
        <v>4375</v>
      </c>
      <c r="E405" s="14">
        <v>126700</v>
      </c>
      <c r="F405" s="14">
        <v>126700</v>
      </c>
      <c r="G405" s="14" t="str">
        <f>_xlfn.XLOOKUP(B405,'[1]Điều chỉnh DVKT'!$B$6:$B$330,'[1]Điều chỉnh DVKT'!$M$6:$M$330,"")</f>
        <v/>
      </c>
      <c r="H405" s="11"/>
      <c r="J405" s="35"/>
    </row>
    <row r="406" spans="1:10" ht="18" customHeight="1" x14ac:dyDescent="0.3">
      <c r="A406" s="19">
        <v>404</v>
      </c>
      <c r="B406" s="12" t="s">
        <v>430</v>
      </c>
      <c r="C406" s="20" t="s">
        <v>4376</v>
      </c>
      <c r="D406" s="20" t="s">
        <v>4376</v>
      </c>
      <c r="E406" s="14">
        <v>126700</v>
      </c>
      <c r="F406" s="14">
        <v>126700</v>
      </c>
      <c r="G406" s="14" t="str">
        <f>_xlfn.XLOOKUP(B406,'[1]Điều chỉnh DVKT'!$B$6:$B$330,'[1]Điều chỉnh DVKT'!$M$6:$M$330,"")</f>
        <v/>
      </c>
      <c r="H406" s="11"/>
      <c r="J406" s="35"/>
    </row>
    <row r="407" spans="1:10" ht="18" customHeight="1" x14ac:dyDescent="0.3">
      <c r="A407" s="19">
        <v>405</v>
      </c>
      <c r="B407" s="12" t="s">
        <v>431</v>
      </c>
      <c r="C407" s="20" t="s">
        <v>4374</v>
      </c>
      <c r="D407" s="20" t="s">
        <v>4374</v>
      </c>
      <c r="E407" s="14">
        <v>126700</v>
      </c>
      <c r="F407" s="14">
        <v>126700</v>
      </c>
      <c r="G407" s="14" t="str">
        <f>_xlfn.XLOOKUP(B407,'[1]Điều chỉnh DVKT'!$B$6:$B$330,'[1]Điều chỉnh DVKT'!$M$6:$M$330,"")</f>
        <v/>
      </c>
      <c r="H407" s="11"/>
      <c r="J407" s="35"/>
    </row>
    <row r="408" spans="1:10" ht="36" customHeight="1" x14ac:dyDescent="0.3">
      <c r="A408" s="19">
        <v>406</v>
      </c>
      <c r="B408" s="12" t="s">
        <v>432</v>
      </c>
      <c r="C408" s="20" t="s">
        <v>4377</v>
      </c>
      <c r="D408" s="20" t="s">
        <v>4377</v>
      </c>
      <c r="E408" s="18">
        <v>171900</v>
      </c>
      <c r="F408" s="18">
        <v>171900</v>
      </c>
      <c r="G408" s="14" t="str">
        <f>_xlfn.XLOOKUP(B408,'[1]Điều chỉnh DVKT'!$B$6:$B$330,'[1]Điều chỉnh DVKT'!$M$6:$M$330,"")</f>
        <v/>
      </c>
      <c r="H408" s="17"/>
      <c r="J408" s="35"/>
    </row>
    <row r="409" spans="1:10" ht="18" customHeight="1" x14ac:dyDescent="0.3">
      <c r="A409" s="19">
        <v>407</v>
      </c>
      <c r="B409" s="12" t="s">
        <v>433</v>
      </c>
      <c r="C409" s="20" t="s">
        <v>4378</v>
      </c>
      <c r="D409" s="20" t="s">
        <v>4378</v>
      </c>
      <c r="E409" s="14">
        <v>171900</v>
      </c>
      <c r="F409" s="14">
        <v>171900</v>
      </c>
      <c r="G409" s="14" t="str">
        <f>_xlfn.XLOOKUP(B409,'[1]Điều chỉnh DVKT'!$B$6:$B$330,'[1]Điều chỉnh DVKT'!$M$6:$M$330,"")</f>
        <v/>
      </c>
      <c r="H409" s="11"/>
      <c r="J409" s="35"/>
    </row>
    <row r="410" spans="1:10" ht="36" customHeight="1" x14ac:dyDescent="0.3">
      <c r="A410" s="19">
        <v>408</v>
      </c>
      <c r="B410" s="12" t="s">
        <v>434</v>
      </c>
      <c r="C410" s="20" t="s">
        <v>4379</v>
      </c>
      <c r="D410" s="20" t="s">
        <v>4379</v>
      </c>
      <c r="E410" s="18">
        <v>170900</v>
      </c>
      <c r="F410" s="18">
        <v>170900</v>
      </c>
      <c r="G410" s="14" t="str">
        <f>_xlfn.XLOOKUP(B410,'[1]Điều chỉnh DVKT'!$B$6:$B$330,'[1]Điều chỉnh DVKT'!$M$6:$M$330,"")</f>
        <v/>
      </c>
      <c r="H410" s="17"/>
      <c r="J410" s="35"/>
    </row>
    <row r="411" spans="1:10" ht="18" customHeight="1" x14ac:dyDescent="0.3">
      <c r="A411" s="19">
        <v>409</v>
      </c>
      <c r="B411" s="12" t="s">
        <v>435</v>
      </c>
      <c r="C411" s="20" t="s">
        <v>4380</v>
      </c>
      <c r="D411" s="20" t="s">
        <v>4380</v>
      </c>
      <c r="E411" s="14">
        <v>628500</v>
      </c>
      <c r="F411" s="14">
        <v>628500</v>
      </c>
      <c r="G411" s="14" t="str">
        <f>_xlfn.XLOOKUP(B411,'[1]Điều chỉnh DVKT'!$B$6:$B$330,'[1]Điều chỉnh DVKT'!$M$6:$M$330,"")</f>
        <v/>
      </c>
      <c r="H411" s="11"/>
      <c r="J411" s="35"/>
    </row>
    <row r="412" spans="1:10" ht="18" customHeight="1" x14ac:dyDescent="0.3">
      <c r="A412" s="19">
        <v>410</v>
      </c>
      <c r="B412" s="12" t="s">
        <v>436</v>
      </c>
      <c r="C412" s="20" t="s">
        <v>4381</v>
      </c>
      <c r="D412" s="20" t="s">
        <v>4381</v>
      </c>
      <c r="E412" s="14">
        <v>628500</v>
      </c>
      <c r="F412" s="14">
        <v>628500</v>
      </c>
      <c r="G412" s="14" t="str">
        <f>_xlfn.XLOOKUP(B412,'[1]Điều chỉnh DVKT'!$B$6:$B$330,'[1]Điều chỉnh DVKT'!$M$6:$M$330,"")</f>
        <v/>
      </c>
      <c r="H412" s="11"/>
      <c r="J412" s="35"/>
    </row>
    <row r="413" spans="1:10" ht="18" customHeight="1" x14ac:dyDescent="0.3">
      <c r="A413" s="19">
        <v>411</v>
      </c>
      <c r="B413" s="12" t="s">
        <v>437</v>
      </c>
      <c r="C413" s="20" t="s">
        <v>4382</v>
      </c>
      <c r="D413" s="20" t="s">
        <v>4382</v>
      </c>
      <c r="E413" s="14">
        <v>628500</v>
      </c>
      <c r="F413" s="14">
        <v>628500</v>
      </c>
      <c r="G413" s="14" t="str">
        <f>_xlfn.XLOOKUP(B413,'[1]Điều chỉnh DVKT'!$B$6:$B$330,'[1]Điều chỉnh DVKT'!$M$6:$M$330,"")</f>
        <v/>
      </c>
      <c r="H413" s="11"/>
      <c r="J413" s="35"/>
    </row>
    <row r="414" spans="1:10" ht="18" customHeight="1" x14ac:dyDescent="0.3">
      <c r="A414" s="19">
        <v>412</v>
      </c>
      <c r="B414" s="12" t="s">
        <v>438</v>
      </c>
      <c r="C414" s="20" t="s">
        <v>4383</v>
      </c>
      <c r="D414" s="20" t="s">
        <v>4383</v>
      </c>
      <c r="E414" s="14">
        <v>628500</v>
      </c>
      <c r="F414" s="14">
        <v>628500</v>
      </c>
      <c r="G414" s="14" t="str">
        <f>_xlfn.XLOOKUP(B414,'[1]Điều chỉnh DVKT'!$B$6:$B$330,'[1]Điều chỉnh DVKT'!$M$6:$M$330,"")</f>
        <v/>
      </c>
      <c r="H414" s="11"/>
      <c r="J414" s="35"/>
    </row>
    <row r="415" spans="1:10" ht="36" customHeight="1" x14ac:dyDescent="0.3">
      <c r="A415" s="19">
        <v>413</v>
      </c>
      <c r="B415" s="12" t="s">
        <v>439</v>
      </c>
      <c r="C415" s="20" t="s">
        <v>4384</v>
      </c>
      <c r="D415" s="20" t="s">
        <v>4385</v>
      </c>
      <c r="E415" s="18">
        <v>729400</v>
      </c>
      <c r="F415" s="18">
        <v>729400</v>
      </c>
      <c r="G415" s="14" t="str">
        <f>_xlfn.XLOOKUP(B415,'[1]Điều chỉnh DVKT'!$B$6:$B$330,'[1]Điều chỉnh DVKT'!$M$6:$M$330,"")</f>
        <v/>
      </c>
      <c r="H415" s="17"/>
      <c r="J415" s="35"/>
    </row>
    <row r="416" spans="1:10" ht="36" customHeight="1" x14ac:dyDescent="0.3">
      <c r="A416" s="19">
        <v>414</v>
      </c>
      <c r="B416" s="12" t="s">
        <v>440</v>
      </c>
      <c r="C416" s="20" t="s">
        <v>4386</v>
      </c>
      <c r="D416" s="20" t="s">
        <v>4386</v>
      </c>
      <c r="E416" s="18">
        <v>729400</v>
      </c>
      <c r="F416" s="18">
        <v>729400</v>
      </c>
      <c r="G416" s="14" t="str">
        <f>_xlfn.XLOOKUP(B416,'[1]Điều chỉnh DVKT'!$B$6:$B$330,'[1]Điều chỉnh DVKT'!$M$6:$M$330,"")</f>
        <v/>
      </c>
      <c r="H416" s="17"/>
      <c r="J416" s="35"/>
    </row>
    <row r="417" spans="1:10" ht="36" customHeight="1" x14ac:dyDescent="0.3">
      <c r="A417" s="19">
        <v>415</v>
      </c>
      <c r="B417" s="12" t="s">
        <v>441</v>
      </c>
      <c r="C417" s="20" t="s">
        <v>4384</v>
      </c>
      <c r="D417" s="20" t="s">
        <v>4387</v>
      </c>
      <c r="E417" s="18">
        <v>1251400</v>
      </c>
      <c r="F417" s="18">
        <v>1251400</v>
      </c>
      <c r="G417" s="14" t="str">
        <f>_xlfn.XLOOKUP(B417,'[1]Điều chỉnh DVKT'!$B$6:$B$330,'[1]Điều chỉnh DVKT'!$M$6:$M$330,"")</f>
        <v/>
      </c>
      <c r="H417" s="17"/>
      <c r="J417" s="35"/>
    </row>
    <row r="418" spans="1:10" ht="18" customHeight="1" x14ac:dyDescent="0.3">
      <c r="A418" s="19">
        <v>416</v>
      </c>
      <c r="B418" s="12" t="s">
        <v>442</v>
      </c>
      <c r="C418" s="20" t="s">
        <v>4388</v>
      </c>
      <c r="D418" s="20" t="s">
        <v>4389</v>
      </c>
      <c r="E418" s="14">
        <v>578500</v>
      </c>
      <c r="F418" s="14">
        <v>578500</v>
      </c>
      <c r="G418" s="14" t="str">
        <f>_xlfn.XLOOKUP(B418,'[1]Điều chỉnh DVKT'!$B$6:$B$330,'[1]Điều chỉnh DVKT'!$M$6:$M$330,"")</f>
        <v/>
      </c>
      <c r="H418" s="11"/>
      <c r="J418" s="35"/>
    </row>
    <row r="419" spans="1:10" ht="18" customHeight="1" x14ac:dyDescent="0.3">
      <c r="A419" s="19">
        <v>417</v>
      </c>
      <c r="B419" s="12" t="s">
        <v>443</v>
      </c>
      <c r="C419" s="20" t="s">
        <v>4388</v>
      </c>
      <c r="D419" s="20" t="s">
        <v>4388</v>
      </c>
      <c r="E419" s="14">
        <v>1400500</v>
      </c>
      <c r="F419" s="14">
        <v>1400500</v>
      </c>
      <c r="G419" s="14" t="str">
        <f>_xlfn.XLOOKUP(B419,'[1]Điều chỉnh DVKT'!$B$6:$B$330,'[1]Điều chỉnh DVKT'!$M$6:$M$330,"")</f>
        <v/>
      </c>
      <c r="H419" s="11"/>
      <c r="J419" s="35"/>
    </row>
    <row r="420" spans="1:10" ht="72" customHeight="1" x14ac:dyDescent="0.35">
      <c r="A420" s="19">
        <v>418</v>
      </c>
      <c r="B420" s="12" t="s">
        <v>444</v>
      </c>
      <c r="C420" s="20" t="s">
        <v>4390</v>
      </c>
      <c r="D420" s="20" t="s">
        <v>4390</v>
      </c>
      <c r="E420" s="16">
        <v>685500</v>
      </c>
      <c r="F420" s="16">
        <v>685500</v>
      </c>
      <c r="G420" s="14" t="str">
        <f>_xlfn.XLOOKUP(B420,'[1]Điều chỉnh DVKT'!$B$6:$B$330,'[1]Điều chỉnh DVKT'!$M$6:$M$330,"")</f>
        <v/>
      </c>
      <c r="H420" s="15" t="s">
        <v>445</v>
      </c>
      <c r="J420" s="35"/>
    </row>
    <row r="421" spans="1:10" ht="18" customHeight="1" x14ac:dyDescent="0.3">
      <c r="A421" s="19">
        <v>419</v>
      </c>
      <c r="B421" s="12" t="s">
        <v>446</v>
      </c>
      <c r="C421" s="20" t="s">
        <v>4391</v>
      </c>
      <c r="D421" s="20" t="s">
        <v>4391</v>
      </c>
      <c r="E421" s="14">
        <v>685500</v>
      </c>
      <c r="F421" s="14">
        <v>685500</v>
      </c>
      <c r="G421" s="14" t="str">
        <f>_xlfn.XLOOKUP(B421,'[1]Điều chỉnh DVKT'!$B$6:$B$330,'[1]Điều chỉnh DVKT'!$M$6:$M$330,"")</f>
        <v/>
      </c>
      <c r="H421" s="11"/>
      <c r="J421" s="35"/>
    </row>
    <row r="422" spans="1:10" ht="36" customHeight="1" x14ac:dyDescent="0.3">
      <c r="A422" s="19">
        <v>420</v>
      </c>
      <c r="B422" s="12" t="s">
        <v>447</v>
      </c>
      <c r="C422" s="20" t="s">
        <v>4392</v>
      </c>
      <c r="D422" s="20" t="s">
        <v>4392</v>
      </c>
      <c r="E422" s="18">
        <v>685500</v>
      </c>
      <c r="F422" s="18">
        <v>685500</v>
      </c>
      <c r="G422" s="14" t="str">
        <f>_xlfn.XLOOKUP(B422,'[1]Điều chỉnh DVKT'!$B$6:$B$330,'[1]Điều chỉnh DVKT'!$M$6:$M$330,"")</f>
        <v/>
      </c>
      <c r="H422" s="17"/>
      <c r="J422" s="35"/>
    </row>
    <row r="423" spans="1:10" ht="36" customHeight="1" x14ac:dyDescent="0.3">
      <c r="A423" s="19">
        <v>421</v>
      </c>
      <c r="B423" s="12" t="s">
        <v>448</v>
      </c>
      <c r="C423" s="20" t="s">
        <v>4393</v>
      </c>
      <c r="D423" s="20" t="s">
        <v>4393</v>
      </c>
      <c r="E423" s="18">
        <v>685500</v>
      </c>
      <c r="F423" s="18">
        <v>685500</v>
      </c>
      <c r="G423" s="14" t="str">
        <f>_xlfn.XLOOKUP(B423,'[1]Điều chỉnh DVKT'!$B$6:$B$330,'[1]Điều chỉnh DVKT'!$M$6:$M$330,"")</f>
        <v/>
      </c>
      <c r="H423" s="17"/>
      <c r="J423" s="35"/>
    </row>
    <row r="424" spans="1:10" ht="18" customHeight="1" x14ac:dyDescent="0.3">
      <c r="A424" s="19">
        <v>422</v>
      </c>
      <c r="B424" s="12" t="s">
        <v>449</v>
      </c>
      <c r="C424" s="20" t="s">
        <v>4394</v>
      </c>
      <c r="D424" s="20" t="s">
        <v>4394</v>
      </c>
      <c r="E424" s="14">
        <v>685500</v>
      </c>
      <c r="F424" s="14">
        <v>685500</v>
      </c>
      <c r="G424" s="14" t="str">
        <f>_xlfn.XLOOKUP(B424,'[1]Điều chỉnh DVKT'!$B$6:$B$330,'[1]Điều chỉnh DVKT'!$M$6:$M$330,"")</f>
        <v/>
      </c>
      <c r="H424" s="11"/>
      <c r="J424" s="35"/>
    </row>
    <row r="425" spans="1:10" ht="18" customHeight="1" x14ac:dyDescent="0.3">
      <c r="A425" s="19">
        <v>423</v>
      </c>
      <c r="B425" s="12" t="s">
        <v>450</v>
      </c>
      <c r="C425" s="20" t="s">
        <v>4395</v>
      </c>
      <c r="D425" s="20" t="s">
        <v>4396</v>
      </c>
      <c r="E425" s="14">
        <v>685500</v>
      </c>
      <c r="F425" s="14">
        <v>685500</v>
      </c>
      <c r="G425" s="14" t="str">
        <f>_xlfn.XLOOKUP(B425,'[1]Điều chỉnh DVKT'!$B$6:$B$330,'[1]Điều chỉnh DVKT'!$M$6:$M$330,"")</f>
        <v/>
      </c>
      <c r="H425" s="11"/>
      <c r="J425" s="35"/>
    </row>
    <row r="426" spans="1:10" ht="36" customHeight="1" x14ac:dyDescent="0.3">
      <c r="A426" s="19">
        <v>424</v>
      </c>
      <c r="B426" s="12" t="s">
        <v>451</v>
      </c>
      <c r="C426" s="20" t="s">
        <v>4397</v>
      </c>
      <c r="D426" s="20" t="s">
        <v>4397</v>
      </c>
      <c r="E426" s="18">
        <v>685500</v>
      </c>
      <c r="F426" s="18">
        <v>685500</v>
      </c>
      <c r="G426" s="14" t="str">
        <f>_xlfn.XLOOKUP(B426,'[1]Điều chỉnh DVKT'!$B$6:$B$330,'[1]Điều chỉnh DVKT'!$M$6:$M$330,"")</f>
        <v/>
      </c>
      <c r="H426" s="17"/>
      <c r="J426" s="35"/>
    </row>
    <row r="427" spans="1:10" ht="18" customHeight="1" x14ac:dyDescent="0.3">
      <c r="A427" s="19">
        <v>425</v>
      </c>
      <c r="B427" s="12" t="s">
        <v>452</v>
      </c>
      <c r="C427" s="20" t="s">
        <v>4398</v>
      </c>
      <c r="D427" s="20" t="s">
        <v>4398</v>
      </c>
      <c r="E427" s="14">
        <v>685500</v>
      </c>
      <c r="F427" s="14">
        <v>685500</v>
      </c>
      <c r="G427" s="14" t="str">
        <f>_xlfn.XLOOKUP(B427,'[1]Điều chỉnh DVKT'!$B$6:$B$330,'[1]Điều chỉnh DVKT'!$M$6:$M$330,"")</f>
        <v/>
      </c>
      <c r="H427" s="11"/>
      <c r="J427" s="35"/>
    </row>
    <row r="428" spans="1:10" ht="18" customHeight="1" x14ac:dyDescent="0.3">
      <c r="A428" s="19">
        <v>426</v>
      </c>
      <c r="B428" s="12" t="s">
        <v>453</v>
      </c>
      <c r="C428" s="20" t="s">
        <v>4399</v>
      </c>
      <c r="D428" s="20" t="s">
        <v>4399</v>
      </c>
      <c r="E428" s="14">
        <v>685500</v>
      </c>
      <c r="F428" s="14">
        <v>685500</v>
      </c>
      <c r="G428" s="14" t="str">
        <f>_xlfn.XLOOKUP(B428,'[1]Điều chỉnh DVKT'!$B$6:$B$330,'[1]Điều chỉnh DVKT'!$M$6:$M$330,"")</f>
        <v/>
      </c>
      <c r="H428" s="11"/>
      <c r="J428" s="35"/>
    </row>
    <row r="429" spans="1:10" ht="18" customHeight="1" x14ac:dyDescent="0.3">
      <c r="A429" s="19">
        <v>427</v>
      </c>
      <c r="B429" s="12" t="s">
        <v>454</v>
      </c>
      <c r="C429" s="20" t="s">
        <v>4400</v>
      </c>
      <c r="D429" s="20" t="s">
        <v>4400</v>
      </c>
      <c r="E429" s="14">
        <v>685500</v>
      </c>
      <c r="F429" s="14">
        <v>685500</v>
      </c>
      <c r="G429" s="14" t="str">
        <f>_xlfn.XLOOKUP(B429,'[1]Điều chỉnh DVKT'!$B$6:$B$330,'[1]Điều chỉnh DVKT'!$M$6:$M$330,"")</f>
        <v/>
      </c>
      <c r="H429" s="11"/>
      <c r="J429" s="35"/>
    </row>
    <row r="430" spans="1:10" ht="36" customHeight="1" x14ac:dyDescent="0.3">
      <c r="A430" s="19">
        <v>428</v>
      </c>
      <c r="B430" s="12" t="s">
        <v>455</v>
      </c>
      <c r="C430" s="20" t="s">
        <v>4401</v>
      </c>
      <c r="D430" s="20" t="s">
        <v>4401</v>
      </c>
      <c r="E430" s="18">
        <v>1158500</v>
      </c>
      <c r="F430" s="18">
        <v>1158500</v>
      </c>
      <c r="G430" s="14" t="str">
        <f>_xlfn.XLOOKUP(B430,'[1]Điều chỉnh DVKT'!$B$6:$B$330,'[1]Điều chỉnh DVKT'!$M$6:$M$330,"")</f>
        <v/>
      </c>
      <c r="H430" s="17"/>
      <c r="J430" s="35"/>
    </row>
    <row r="431" spans="1:10" ht="18" customHeight="1" x14ac:dyDescent="0.3">
      <c r="A431" s="19">
        <v>429</v>
      </c>
      <c r="B431" s="12" t="s">
        <v>456</v>
      </c>
      <c r="C431" s="20" t="s">
        <v>4402</v>
      </c>
      <c r="D431" s="20" t="s">
        <v>4402</v>
      </c>
      <c r="E431" s="14">
        <v>1158500</v>
      </c>
      <c r="F431" s="14">
        <v>1158500</v>
      </c>
      <c r="G431" s="14" t="str">
        <f>_xlfn.XLOOKUP(B431,'[1]Điều chỉnh DVKT'!$B$6:$B$330,'[1]Điều chỉnh DVKT'!$M$6:$M$330,"")</f>
        <v/>
      </c>
      <c r="H431" s="11"/>
      <c r="J431" s="35"/>
    </row>
    <row r="432" spans="1:10" ht="18" customHeight="1" x14ac:dyDescent="0.3">
      <c r="A432" s="19">
        <v>430</v>
      </c>
      <c r="B432" s="12" t="s">
        <v>457</v>
      </c>
      <c r="C432" s="20" t="s">
        <v>4403</v>
      </c>
      <c r="D432" s="20" t="s">
        <v>4403</v>
      </c>
      <c r="E432" s="14">
        <v>1158500</v>
      </c>
      <c r="F432" s="14">
        <v>1158500</v>
      </c>
      <c r="G432" s="14" t="str">
        <f>_xlfn.XLOOKUP(B432,'[1]Điều chỉnh DVKT'!$B$6:$B$330,'[1]Điều chỉnh DVKT'!$M$6:$M$330,"")</f>
        <v/>
      </c>
      <c r="H432" s="11"/>
      <c r="J432" s="35"/>
    </row>
    <row r="433" spans="1:10" ht="18" customHeight="1" x14ac:dyDescent="0.3">
      <c r="A433" s="19">
        <v>431</v>
      </c>
      <c r="B433" s="12" t="s">
        <v>458</v>
      </c>
      <c r="C433" s="20" t="s">
        <v>4395</v>
      </c>
      <c r="D433" s="20" t="s">
        <v>4404</v>
      </c>
      <c r="E433" s="14">
        <v>1158500</v>
      </c>
      <c r="F433" s="14">
        <v>1158500</v>
      </c>
      <c r="G433" s="14" t="str">
        <f>_xlfn.XLOOKUP(B433,'[1]Điều chỉnh DVKT'!$B$6:$B$330,'[1]Điều chỉnh DVKT'!$M$6:$M$330,"")</f>
        <v/>
      </c>
      <c r="H433" s="11"/>
      <c r="J433" s="35"/>
    </row>
    <row r="434" spans="1:10" ht="19.5" customHeight="1" x14ac:dyDescent="0.3">
      <c r="A434" s="19">
        <v>432</v>
      </c>
      <c r="B434" s="12" t="s">
        <v>459</v>
      </c>
      <c r="C434" s="20" t="s">
        <v>4405</v>
      </c>
      <c r="D434" s="20" t="s">
        <v>4405</v>
      </c>
      <c r="E434" s="14">
        <v>1158500</v>
      </c>
      <c r="F434" s="14">
        <v>1158500</v>
      </c>
      <c r="G434" s="14" t="str">
        <f>_xlfn.XLOOKUP(B434,'[1]Điều chỉnh DVKT'!$B$6:$B$330,'[1]Điều chỉnh DVKT'!$M$6:$M$330,"")</f>
        <v/>
      </c>
      <c r="H434" s="13" t="s">
        <v>460</v>
      </c>
      <c r="J434" s="35"/>
    </row>
    <row r="435" spans="1:10" ht="36" customHeight="1" x14ac:dyDescent="0.3">
      <c r="A435" s="19">
        <v>433</v>
      </c>
      <c r="B435" s="12" t="s">
        <v>461</v>
      </c>
      <c r="C435" s="20" t="s">
        <v>4406</v>
      </c>
      <c r="D435" s="20" t="s">
        <v>4406</v>
      </c>
      <c r="E435" s="18">
        <v>1158500</v>
      </c>
      <c r="F435" s="18">
        <v>1158500</v>
      </c>
      <c r="G435" s="14" t="str">
        <f>_xlfn.XLOOKUP(B435,'[1]Điều chỉnh DVKT'!$B$6:$B$330,'[1]Điều chỉnh DVKT'!$M$6:$M$330,"")</f>
        <v/>
      </c>
      <c r="H435" s="13" t="s">
        <v>460</v>
      </c>
      <c r="J435" s="35"/>
    </row>
    <row r="436" spans="1:10" ht="36" customHeight="1" x14ac:dyDescent="0.3">
      <c r="A436" s="19">
        <v>434</v>
      </c>
      <c r="B436" s="12" t="s">
        <v>462</v>
      </c>
      <c r="C436" s="20" t="s">
        <v>4407</v>
      </c>
      <c r="D436" s="20" t="s">
        <v>4407</v>
      </c>
      <c r="E436" s="18">
        <v>1158500</v>
      </c>
      <c r="F436" s="18">
        <v>1158500</v>
      </c>
      <c r="G436" s="14" t="str">
        <f>_xlfn.XLOOKUP(B436,'[1]Điều chỉnh DVKT'!$B$6:$B$330,'[1]Điều chỉnh DVKT'!$M$6:$M$330,"")</f>
        <v/>
      </c>
      <c r="H436" s="13" t="s">
        <v>460</v>
      </c>
      <c r="J436" s="35"/>
    </row>
    <row r="437" spans="1:10" ht="18" customHeight="1" x14ac:dyDescent="0.3">
      <c r="A437" s="19">
        <v>435</v>
      </c>
      <c r="B437" s="12" t="s">
        <v>463</v>
      </c>
      <c r="C437" s="20" t="s">
        <v>4408</v>
      </c>
      <c r="D437" s="20" t="s">
        <v>4408</v>
      </c>
      <c r="E437" s="14">
        <v>600500</v>
      </c>
      <c r="F437" s="14">
        <v>600500</v>
      </c>
      <c r="G437" s="14" t="str">
        <f>_xlfn.XLOOKUP(B437,'[1]Điều chỉnh DVKT'!$B$6:$B$330,'[1]Điều chỉnh DVKT'!$M$6:$M$330,"")</f>
        <v/>
      </c>
      <c r="H437" s="11"/>
      <c r="J437" s="35"/>
    </row>
    <row r="438" spans="1:10" ht="90" customHeight="1" x14ac:dyDescent="0.35">
      <c r="A438" s="22">
        <v>436</v>
      </c>
      <c r="B438" s="25" t="s">
        <v>464</v>
      </c>
      <c r="C438" s="20" t="s">
        <v>4409</v>
      </c>
      <c r="D438" s="20" t="s">
        <v>4409</v>
      </c>
      <c r="E438" s="16">
        <v>600500</v>
      </c>
      <c r="F438" s="16">
        <v>600500</v>
      </c>
      <c r="G438" s="14" t="str">
        <f>_xlfn.XLOOKUP(B438,'[1]Điều chỉnh DVKT'!$B$6:$B$330,'[1]Điều chỉnh DVKT'!$M$6:$M$330,"")</f>
        <v/>
      </c>
      <c r="H438" s="13" t="s">
        <v>465</v>
      </c>
      <c r="J438" s="35"/>
    </row>
    <row r="439" spans="1:10" ht="72" customHeight="1" x14ac:dyDescent="0.35">
      <c r="A439" s="19">
        <v>437</v>
      </c>
      <c r="B439" s="12" t="s">
        <v>466</v>
      </c>
      <c r="C439" s="20" t="s">
        <v>4410</v>
      </c>
      <c r="D439" s="20" t="s">
        <v>4410</v>
      </c>
      <c r="E439" s="16">
        <v>600500</v>
      </c>
      <c r="F439" s="16">
        <v>600500</v>
      </c>
      <c r="G439" s="14" t="str">
        <f>_xlfn.XLOOKUP(B439,'[1]Điều chỉnh DVKT'!$B$6:$B$330,'[1]Điều chỉnh DVKT'!$M$6:$M$330,"")</f>
        <v/>
      </c>
      <c r="H439" s="15" t="s">
        <v>467</v>
      </c>
      <c r="J439" s="35"/>
    </row>
    <row r="440" spans="1:10" ht="18" customHeight="1" x14ac:dyDescent="0.3">
      <c r="A440" s="19">
        <v>438</v>
      </c>
      <c r="B440" s="12" t="s">
        <v>468</v>
      </c>
      <c r="C440" s="20" t="s">
        <v>4411</v>
      </c>
      <c r="D440" s="20" t="s">
        <v>4411</v>
      </c>
      <c r="E440" s="14">
        <v>600500</v>
      </c>
      <c r="F440" s="14">
        <v>600500</v>
      </c>
      <c r="G440" s="14" t="str">
        <f>_xlfn.XLOOKUP(B440,'[1]Điều chỉnh DVKT'!$B$6:$B$330,'[1]Điều chỉnh DVKT'!$M$6:$M$330,"")</f>
        <v/>
      </c>
      <c r="H440" s="11"/>
      <c r="J440" s="35"/>
    </row>
    <row r="441" spans="1:10" ht="18" customHeight="1" x14ac:dyDescent="0.3">
      <c r="A441" s="19">
        <v>439</v>
      </c>
      <c r="B441" s="12" t="s">
        <v>469</v>
      </c>
      <c r="C441" s="20" t="s">
        <v>4409</v>
      </c>
      <c r="D441" s="20" t="s">
        <v>4409</v>
      </c>
      <c r="E441" s="14">
        <v>600500</v>
      </c>
      <c r="F441" s="14">
        <v>600500</v>
      </c>
      <c r="G441" s="14" t="str">
        <f>_xlfn.XLOOKUP(B441,'[1]Điều chỉnh DVKT'!$B$6:$B$330,'[1]Điều chỉnh DVKT'!$M$6:$M$330,"")</f>
        <v/>
      </c>
      <c r="H441" s="11"/>
      <c r="J441" s="35"/>
    </row>
    <row r="442" spans="1:10" ht="18" customHeight="1" x14ac:dyDescent="0.3">
      <c r="A442" s="19">
        <v>440</v>
      </c>
      <c r="B442" s="12" t="s">
        <v>470</v>
      </c>
      <c r="C442" s="20" t="s">
        <v>4408</v>
      </c>
      <c r="D442" s="20" t="s">
        <v>4408</v>
      </c>
      <c r="E442" s="14">
        <v>600500</v>
      </c>
      <c r="F442" s="14">
        <v>600500</v>
      </c>
      <c r="G442" s="14" t="str">
        <f>_xlfn.XLOOKUP(B442,'[1]Điều chỉnh DVKT'!$B$6:$B$330,'[1]Điều chỉnh DVKT'!$M$6:$M$330,"")</f>
        <v/>
      </c>
      <c r="H442" s="11"/>
      <c r="J442" s="35"/>
    </row>
    <row r="443" spans="1:10" ht="18" customHeight="1" x14ac:dyDescent="0.3">
      <c r="A443" s="19">
        <v>441</v>
      </c>
      <c r="B443" s="12" t="s">
        <v>471</v>
      </c>
      <c r="C443" s="20" t="s">
        <v>4408</v>
      </c>
      <c r="D443" s="20" t="s">
        <v>4408</v>
      </c>
      <c r="E443" s="14">
        <v>600500</v>
      </c>
      <c r="F443" s="14">
        <v>600500</v>
      </c>
      <c r="G443" s="14" t="str">
        <f>_xlfn.XLOOKUP(B443,'[1]Điều chỉnh DVKT'!$B$6:$B$330,'[1]Điều chỉnh DVKT'!$M$6:$M$330,"")</f>
        <v/>
      </c>
      <c r="H443" s="11"/>
      <c r="J443" s="35"/>
    </row>
    <row r="444" spans="1:10" ht="18" customHeight="1" x14ac:dyDescent="0.3">
      <c r="A444" s="19">
        <v>442</v>
      </c>
      <c r="B444" s="12" t="s">
        <v>472</v>
      </c>
      <c r="C444" s="20" t="s">
        <v>4412</v>
      </c>
      <c r="D444" s="20" t="s">
        <v>4412</v>
      </c>
      <c r="E444" s="14">
        <v>101800</v>
      </c>
      <c r="F444" s="14">
        <v>101800</v>
      </c>
      <c r="G444" s="14" t="str">
        <f>_xlfn.XLOOKUP(B444,'[1]Điều chỉnh DVKT'!$B$6:$B$330,'[1]Điều chỉnh DVKT'!$M$6:$M$330,"")</f>
        <v/>
      </c>
      <c r="H444" s="11"/>
      <c r="J444" s="35"/>
    </row>
    <row r="445" spans="1:10" ht="18" customHeight="1" x14ac:dyDescent="0.3">
      <c r="A445" s="19">
        <v>443</v>
      </c>
      <c r="B445" s="12" t="s">
        <v>473</v>
      </c>
      <c r="C445" s="20" t="s">
        <v>4412</v>
      </c>
      <c r="D445" s="20" t="s">
        <v>4412</v>
      </c>
      <c r="E445" s="14">
        <v>101800</v>
      </c>
      <c r="F445" s="14">
        <v>101800</v>
      </c>
      <c r="G445" s="14" t="str">
        <f>_xlfn.XLOOKUP(B445,'[1]Điều chỉnh DVKT'!$B$6:$B$330,'[1]Điều chỉnh DVKT'!$M$6:$M$330,"")</f>
        <v/>
      </c>
      <c r="H445" s="11"/>
      <c r="J445" s="35"/>
    </row>
    <row r="446" spans="1:10" ht="18" customHeight="1" x14ac:dyDescent="0.3">
      <c r="A446" s="19">
        <v>444</v>
      </c>
      <c r="B446" s="12" t="s">
        <v>474</v>
      </c>
      <c r="C446" s="20" t="s">
        <v>4412</v>
      </c>
      <c r="D446" s="20" t="s">
        <v>4412</v>
      </c>
      <c r="E446" s="14">
        <v>101800</v>
      </c>
      <c r="F446" s="14">
        <v>101800</v>
      </c>
      <c r="G446" s="14" t="str">
        <f>_xlfn.XLOOKUP(B446,'[1]Điều chỉnh DVKT'!$B$6:$B$330,'[1]Điều chỉnh DVKT'!$M$6:$M$330,"")</f>
        <v/>
      </c>
      <c r="H446" s="11"/>
      <c r="J446" s="35"/>
    </row>
    <row r="447" spans="1:10" ht="36" customHeight="1" x14ac:dyDescent="0.3">
      <c r="A447" s="19">
        <v>445</v>
      </c>
      <c r="B447" s="12" t="s">
        <v>475</v>
      </c>
      <c r="C447" s="20" t="s">
        <v>4413</v>
      </c>
      <c r="D447" s="20" t="s">
        <v>4413</v>
      </c>
      <c r="E447" s="18">
        <v>101800</v>
      </c>
      <c r="F447" s="18">
        <v>101800</v>
      </c>
      <c r="G447" s="14" t="str">
        <f>_xlfn.XLOOKUP(B447,'[1]Điều chỉnh DVKT'!$B$6:$B$330,'[1]Điều chỉnh DVKT'!$M$6:$M$330,"")</f>
        <v/>
      </c>
      <c r="H447" s="17"/>
      <c r="J447" s="35"/>
    </row>
    <row r="448" spans="1:10" ht="19.5" customHeight="1" x14ac:dyDescent="0.3">
      <c r="A448" s="19">
        <v>446</v>
      </c>
      <c r="B448" s="12" t="s">
        <v>476</v>
      </c>
      <c r="C448" s="20" t="s">
        <v>4414</v>
      </c>
      <c r="D448" s="20" t="s">
        <v>4414</v>
      </c>
      <c r="E448" s="14">
        <v>950500</v>
      </c>
      <c r="F448" s="14">
        <v>950500</v>
      </c>
      <c r="G448" s="14" t="str">
        <f>_xlfn.XLOOKUP(B448,'[1]Điều chỉnh DVKT'!$B$6:$B$330,'[1]Điều chỉnh DVKT'!$M$6:$M$330,"")</f>
        <v/>
      </c>
      <c r="H448" s="13" t="s">
        <v>477</v>
      </c>
      <c r="J448" s="35"/>
    </row>
    <row r="449" spans="1:10" ht="36" customHeight="1" x14ac:dyDescent="0.3">
      <c r="A449" s="19">
        <v>447</v>
      </c>
      <c r="B449" s="12" t="s">
        <v>478</v>
      </c>
      <c r="C449" s="20" t="s">
        <v>4415</v>
      </c>
      <c r="D449" s="20" t="s">
        <v>4415</v>
      </c>
      <c r="E449" s="18">
        <v>950500</v>
      </c>
      <c r="F449" s="18">
        <v>950500</v>
      </c>
      <c r="G449" s="14" t="str">
        <f>_xlfn.XLOOKUP(B449,'[1]Điều chỉnh DVKT'!$B$6:$B$330,'[1]Điều chỉnh DVKT'!$M$6:$M$330,"")</f>
        <v/>
      </c>
      <c r="H449" s="13" t="s">
        <v>477</v>
      </c>
      <c r="J449" s="35"/>
    </row>
    <row r="450" spans="1:10" ht="19.5" customHeight="1" x14ac:dyDescent="0.3">
      <c r="A450" s="19">
        <v>448</v>
      </c>
      <c r="B450" s="12" t="s">
        <v>479</v>
      </c>
      <c r="C450" s="20" t="s">
        <v>4416</v>
      </c>
      <c r="D450" s="20" t="s">
        <v>4416</v>
      </c>
      <c r="E450" s="14">
        <v>950500</v>
      </c>
      <c r="F450" s="14">
        <v>950500</v>
      </c>
      <c r="G450" s="14" t="str">
        <f>_xlfn.XLOOKUP(B450,'[1]Điều chỉnh DVKT'!$B$6:$B$330,'[1]Điều chỉnh DVKT'!$M$6:$M$330,"")</f>
        <v/>
      </c>
      <c r="H450" s="13" t="s">
        <v>477</v>
      </c>
      <c r="J450" s="35"/>
    </row>
    <row r="451" spans="1:10" ht="19.5" customHeight="1" x14ac:dyDescent="0.3">
      <c r="A451" s="19">
        <v>449</v>
      </c>
      <c r="B451" s="12" t="s">
        <v>480</v>
      </c>
      <c r="C451" s="20" t="s">
        <v>4417</v>
      </c>
      <c r="D451" s="20" t="s">
        <v>4417</v>
      </c>
      <c r="E451" s="14">
        <v>950500</v>
      </c>
      <c r="F451" s="14">
        <v>950500</v>
      </c>
      <c r="G451" s="14" t="str">
        <f>_xlfn.XLOOKUP(B451,'[1]Điều chỉnh DVKT'!$B$6:$B$330,'[1]Điều chỉnh DVKT'!$M$6:$M$330,"")</f>
        <v/>
      </c>
      <c r="H451" s="13" t="s">
        <v>481</v>
      </c>
      <c r="J451" s="35"/>
    </row>
    <row r="452" spans="1:10" ht="19.5" customHeight="1" x14ac:dyDescent="0.3">
      <c r="A452" s="19">
        <v>450</v>
      </c>
      <c r="B452" s="12" t="s">
        <v>482</v>
      </c>
      <c r="C452" s="20" t="s">
        <v>4418</v>
      </c>
      <c r="D452" s="20" t="s">
        <v>4418</v>
      </c>
      <c r="E452" s="14">
        <v>950500</v>
      </c>
      <c r="F452" s="14">
        <v>950500</v>
      </c>
      <c r="G452" s="14" t="str">
        <f>_xlfn.XLOOKUP(B452,'[1]Điều chỉnh DVKT'!$B$6:$B$330,'[1]Điều chỉnh DVKT'!$M$6:$M$330,"")</f>
        <v/>
      </c>
      <c r="H452" s="13" t="s">
        <v>477</v>
      </c>
      <c r="J452" s="35"/>
    </row>
    <row r="453" spans="1:10" ht="19.5" customHeight="1" x14ac:dyDescent="0.3">
      <c r="A453" s="19">
        <v>451</v>
      </c>
      <c r="B453" s="12" t="s">
        <v>483</v>
      </c>
      <c r="C453" s="20" t="s">
        <v>4414</v>
      </c>
      <c r="D453" s="20" t="s">
        <v>4414</v>
      </c>
      <c r="E453" s="14">
        <v>950500</v>
      </c>
      <c r="F453" s="14">
        <v>950500</v>
      </c>
      <c r="G453" s="14" t="str">
        <f>_xlfn.XLOOKUP(B453,'[1]Điều chỉnh DVKT'!$B$6:$B$330,'[1]Điều chỉnh DVKT'!$M$6:$M$330,"")</f>
        <v/>
      </c>
      <c r="H453" s="13" t="s">
        <v>477</v>
      </c>
      <c r="J453" s="35"/>
    </row>
    <row r="454" spans="1:10" ht="54" customHeight="1" x14ac:dyDescent="0.35">
      <c r="A454" s="22">
        <v>452</v>
      </c>
      <c r="B454" s="25" t="s">
        <v>484</v>
      </c>
      <c r="C454" s="20" t="s">
        <v>4419</v>
      </c>
      <c r="D454" s="20" t="s">
        <v>4419</v>
      </c>
      <c r="E454" s="16">
        <v>2157100</v>
      </c>
      <c r="F454" s="16">
        <v>2157100</v>
      </c>
      <c r="G454" s="14" t="str">
        <f>_xlfn.XLOOKUP(B454,'[1]Điều chỉnh DVKT'!$B$6:$B$330,'[1]Điều chỉnh DVKT'!$M$6:$M$330,"")</f>
        <v/>
      </c>
      <c r="H454" s="15" t="s">
        <v>485</v>
      </c>
      <c r="J454" s="35"/>
    </row>
    <row r="455" spans="1:10" ht="39" customHeight="1" x14ac:dyDescent="0.3">
      <c r="A455" s="19">
        <v>453</v>
      </c>
      <c r="B455" s="12" t="s">
        <v>486</v>
      </c>
      <c r="C455" s="20" t="s">
        <v>4420</v>
      </c>
      <c r="D455" s="20" t="s">
        <v>4420</v>
      </c>
      <c r="E455" s="18">
        <v>228500</v>
      </c>
      <c r="F455" s="18">
        <v>228500</v>
      </c>
      <c r="G455" s="14" t="str">
        <f>_xlfn.XLOOKUP(B455,'[1]Điều chỉnh DVKT'!$B$6:$B$330,'[1]Điều chỉnh DVKT'!$M$6:$M$330,"")</f>
        <v/>
      </c>
      <c r="H455" s="15" t="s">
        <v>487</v>
      </c>
      <c r="J455" s="35"/>
    </row>
    <row r="456" spans="1:10" ht="39" customHeight="1" x14ac:dyDescent="0.3">
      <c r="A456" s="19">
        <v>454</v>
      </c>
      <c r="B456" s="12" t="s">
        <v>488</v>
      </c>
      <c r="C456" s="20" t="s">
        <v>4421</v>
      </c>
      <c r="D456" s="20" t="s">
        <v>4421</v>
      </c>
      <c r="E456" s="18">
        <v>228500</v>
      </c>
      <c r="F456" s="18">
        <v>228500</v>
      </c>
      <c r="G456" s="14" t="str">
        <f>_xlfn.XLOOKUP(B456,'[1]Điều chỉnh DVKT'!$B$6:$B$330,'[1]Điều chỉnh DVKT'!$M$6:$M$330,"")</f>
        <v/>
      </c>
      <c r="H456" s="15" t="s">
        <v>487</v>
      </c>
      <c r="J456" s="35"/>
    </row>
    <row r="457" spans="1:10" ht="18" customHeight="1" x14ac:dyDescent="0.3">
      <c r="A457" s="19">
        <v>455</v>
      </c>
      <c r="B457" s="12" t="s">
        <v>489</v>
      </c>
      <c r="C457" s="20" t="s">
        <v>4422</v>
      </c>
      <c r="D457" s="20" t="s">
        <v>4422</v>
      </c>
      <c r="E457" s="14">
        <v>192300</v>
      </c>
      <c r="F457" s="14">
        <v>192300</v>
      </c>
      <c r="G457" s="14" t="str">
        <f>_xlfn.XLOOKUP(B457,'[1]Điều chỉnh DVKT'!$B$6:$B$330,'[1]Điều chỉnh DVKT'!$M$6:$M$330,"")</f>
        <v/>
      </c>
      <c r="H457" s="11"/>
      <c r="J457" s="35"/>
    </row>
    <row r="458" spans="1:10" ht="18" customHeight="1" x14ac:dyDescent="0.3">
      <c r="A458" s="19">
        <v>456</v>
      </c>
      <c r="B458" s="12" t="s">
        <v>490</v>
      </c>
      <c r="C458" s="20" t="s">
        <v>4423</v>
      </c>
      <c r="D458" s="20" t="s">
        <v>4423</v>
      </c>
      <c r="E458" s="14">
        <v>192300</v>
      </c>
      <c r="F458" s="14">
        <v>192300</v>
      </c>
      <c r="G458" s="14" t="str">
        <f>_xlfn.XLOOKUP(B458,'[1]Điều chỉnh DVKT'!$B$6:$B$330,'[1]Điều chỉnh DVKT'!$M$6:$M$330,"")</f>
        <v/>
      </c>
      <c r="H458" s="11"/>
      <c r="J458" s="35"/>
    </row>
    <row r="459" spans="1:10" ht="36" customHeight="1" x14ac:dyDescent="0.3">
      <c r="A459" s="19">
        <v>457</v>
      </c>
      <c r="B459" s="12" t="s">
        <v>491</v>
      </c>
      <c r="C459" s="20" t="s">
        <v>4424</v>
      </c>
      <c r="D459" s="20" t="s">
        <v>4424</v>
      </c>
      <c r="E459" s="18">
        <v>192300</v>
      </c>
      <c r="F459" s="18">
        <v>192300</v>
      </c>
      <c r="G459" s="14" t="str">
        <f>_xlfn.XLOOKUP(B459,'[1]Điều chỉnh DVKT'!$B$6:$B$330,'[1]Điều chỉnh DVKT'!$M$6:$M$330,"")</f>
        <v/>
      </c>
      <c r="H459" s="17"/>
      <c r="J459" s="35"/>
    </row>
    <row r="460" spans="1:10" ht="18" customHeight="1" x14ac:dyDescent="0.3">
      <c r="A460" s="19">
        <v>458</v>
      </c>
      <c r="B460" s="12" t="s">
        <v>492</v>
      </c>
      <c r="C460" s="20" t="s">
        <v>4425</v>
      </c>
      <c r="D460" s="20" t="s">
        <v>4425</v>
      </c>
      <c r="E460" s="14">
        <v>129600</v>
      </c>
      <c r="F460" s="14">
        <v>129600</v>
      </c>
      <c r="G460" s="14" t="str">
        <f>_xlfn.XLOOKUP(B460,'[1]Điều chỉnh DVKT'!$B$6:$B$330,'[1]Điều chỉnh DVKT'!$M$6:$M$330,"")</f>
        <v/>
      </c>
      <c r="H460" s="11"/>
      <c r="J460" s="35"/>
    </row>
    <row r="461" spans="1:10" ht="18" customHeight="1" x14ac:dyDescent="0.3">
      <c r="A461" s="19">
        <v>459</v>
      </c>
      <c r="B461" s="12" t="s">
        <v>493</v>
      </c>
      <c r="C461" s="20" t="s">
        <v>4426</v>
      </c>
      <c r="D461" s="20" t="s">
        <v>4426</v>
      </c>
      <c r="E461" s="14">
        <v>129600</v>
      </c>
      <c r="F461" s="14">
        <v>129600</v>
      </c>
      <c r="G461" s="14" t="str">
        <f>_xlfn.XLOOKUP(B461,'[1]Điều chỉnh DVKT'!$B$6:$B$330,'[1]Điều chỉnh DVKT'!$M$6:$M$330,"")</f>
        <v/>
      </c>
      <c r="H461" s="11"/>
      <c r="J461" s="35"/>
    </row>
    <row r="462" spans="1:10" ht="18" customHeight="1" x14ac:dyDescent="0.3">
      <c r="A462" s="19">
        <v>460</v>
      </c>
      <c r="B462" s="12" t="s">
        <v>494</v>
      </c>
      <c r="C462" s="20" t="s">
        <v>4427</v>
      </c>
      <c r="D462" s="20" t="s">
        <v>4427</v>
      </c>
      <c r="E462" s="14">
        <v>129600</v>
      </c>
      <c r="F462" s="14">
        <v>129600</v>
      </c>
      <c r="G462" s="14" t="str">
        <f>_xlfn.XLOOKUP(B462,'[1]Điều chỉnh DVKT'!$B$6:$B$330,'[1]Điều chỉnh DVKT'!$M$6:$M$330,"")</f>
        <v/>
      </c>
      <c r="H462" s="11"/>
      <c r="J462" s="35"/>
    </row>
    <row r="463" spans="1:10" ht="18" customHeight="1" x14ac:dyDescent="0.3">
      <c r="A463" s="19">
        <v>461</v>
      </c>
      <c r="B463" s="12" t="s">
        <v>495</v>
      </c>
      <c r="C463" s="20" t="s">
        <v>4428</v>
      </c>
      <c r="D463" s="20" t="s">
        <v>4428</v>
      </c>
      <c r="E463" s="14">
        <v>129600</v>
      </c>
      <c r="F463" s="14">
        <v>129600</v>
      </c>
      <c r="G463" s="14" t="str">
        <f>_xlfn.XLOOKUP(B463,'[1]Điều chỉnh DVKT'!$B$6:$B$330,'[1]Điều chỉnh DVKT'!$M$6:$M$330,"")</f>
        <v/>
      </c>
      <c r="H463" s="11"/>
      <c r="J463" s="35"/>
    </row>
    <row r="464" spans="1:10" ht="18" customHeight="1" x14ac:dyDescent="0.3">
      <c r="A464" s="19">
        <v>462</v>
      </c>
      <c r="B464" s="12" t="s">
        <v>496</v>
      </c>
      <c r="C464" s="20" t="s">
        <v>4429</v>
      </c>
      <c r="D464" s="20" t="s">
        <v>4429</v>
      </c>
      <c r="E464" s="14">
        <v>129600</v>
      </c>
      <c r="F464" s="14">
        <v>129600</v>
      </c>
      <c r="G464" s="14" t="str">
        <f>_xlfn.XLOOKUP(B464,'[1]Điều chỉnh DVKT'!$B$6:$B$330,'[1]Điều chỉnh DVKT'!$M$6:$M$330,"")</f>
        <v/>
      </c>
      <c r="H464" s="11"/>
      <c r="J464" s="35"/>
    </row>
    <row r="465" spans="1:10" ht="18" customHeight="1" x14ac:dyDescent="0.3">
      <c r="A465" s="19">
        <v>463</v>
      </c>
      <c r="B465" s="12" t="s">
        <v>497</v>
      </c>
      <c r="C465" s="20" t="s">
        <v>4430</v>
      </c>
      <c r="D465" s="20" t="s">
        <v>4430</v>
      </c>
      <c r="E465" s="14">
        <v>129600</v>
      </c>
      <c r="F465" s="14">
        <v>129600</v>
      </c>
      <c r="G465" s="14" t="str">
        <f>_xlfn.XLOOKUP(B465,'[1]Điều chỉnh DVKT'!$B$6:$B$330,'[1]Điều chỉnh DVKT'!$M$6:$M$330,"")</f>
        <v/>
      </c>
      <c r="H465" s="11"/>
      <c r="J465" s="35"/>
    </row>
    <row r="466" spans="1:10" ht="18" customHeight="1" x14ac:dyDescent="0.3">
      <c r="A466" s="19">
        <v>464</v>
      </c>
      <c r="B466" s="12" t="s">
        <v>498</v>
      </c>
      <c r="C466" s="20" t="s">
        <v>4431</v>
      </c>
      <c r="D466" s="20" t="s">
        <v>4431</v>
      </c>
      <c r="E466" s="14">
        <v>129600</v>
      </c>
      <c r="F466" s="14">
        <v>129600</v>
      </c>
      <c r="G466" s="14" t="str">
        <f>_xlfn.XLOOKUP(B466,'[1]Điều chỉnh DVKT'!$B$6:$B$330,'[1]Điều chỉnh DVKT'!$M$6:$M$330,"")</f>
        <v/>
      </c>
      <c r="H466" s="11"/>
      <c r="J466" s="35"/>
    </row>
    <row r="467" spans="1:10" ht="18" customHeight="1" x14ac:dyDescent="0.3">
      <c r="A467" s="19">
        <v>465</v>
      </c>
      <c r="B467" s="12" t="s">
        <v>499</v>
      </c>
      <c r="C467" s="20" t="s">
        <v>4432</v>
      </c>
      <c r="D467" s="20" t="s">
        <v>4432</v>
      </c>
      <c r="E467" s="14">
        <v>129600</v>
      </c>
      <c r="F467" s="14">
        <v>129600</v>
      </c>
      <c r="G467" s="14" t="str">
        <f>_xlfn.XLOOKUP(B467,'[1]Điều chỉnh DVKT'!$B$6:$B$330,'[1]Điều chỉnh DVKT'!$M$6:$M$330,"")</f>
        <v/>
      </c>
      <c r="H467" s="11"/>
      <c r="J467" s="35"/>
    </row>
    <row r="468" spans="1:10" ht="36" customHeight="1" x14ac:dyDescent="0.3">
      <c r="A468" s="19">
        <v>466</v>
      </c>
      <c r="B468" s="12" t="s">
        <v>500</v>
      </c>
      <c r="C468" s="20" t="s">
        <v>4433</v>
      </c>
      <c r="D468" s="20" t="s">
        <v>4433</v>
      </c>
      <c r="E468" s="18">
        <v>144900</v>
      </c>
      <c r="F468" s="18">
        <v>144900</v>
      </c>
      <c r="G468" s="14" t="str">
        <f>_xlfn.XLOOKUP(B468,'[1]Điều chỉnh DVKT'!$B$6:$B$330,'[1]Điều chỉnh DVKT'!$M$6:$M$330,"")</f>
        <v/>
      </c>
      <c r="H468" s="17"/>
      <c r="J468" s="35"/>
    </row>
    <row r="469" spans="1:10" ht="36" customHeight="1" x14ac:dyDescent="0.3">
      <c r="A469" s="19">
        <v>467</v>
      </c>
      <c r="B469" s="12" t="s">
        <v>501</v>
      </c>
      <c r="C469" s="20" t="s">
        <v>4434</v>
      </c>
      <c r="D469" s="20" t="s">
        <v>4434</v>
      </c>
      <c r="E469" s="18">
        <v>144900</v>
      </c>
      <c r="F469" s="18">
        <v>144900</v>
      </c>
      <c r="G469" s="14" t="str">
        <f>_xlfn.XLOOKUP(B469,'[1]Điều chỉnh DVKT'!$B$6:$B$330,'[1]Điều chỉnh DVKT'!$M$6:$M$330,"")</f>
        <v/>
      </c>
      <c r="H469" s="17"/>
      <c r="J469" s="35"/>
    </row>
    <row r="470" spans="1:10" ht="18" customHeight="1" x14ac:dyDescent="0.3">
      <c r="A470" s="19">
        <v>468</v>
      </c>
      <c r="B470" s="12" t="s">
        <v>502</v>
      </c>
      <c r="C470" s="20" t="s">
        <v>4435</v>
      </c>
      <c r="D470" s="20" t="s">
        <v>4435</v>
      </c>
      <c r="E470" s="14">
        <v>144900</v>
      </c>
      <c r="F470" s="14">
        <v>144900</v>
      </c>
      <c r="G470" s="14" t="str">
        <f>_xlfn.XLOOKUP(B470,'[1]Điều chỉnh DVKT'!$B$6:$B$330,'[1]Điều chỉnh DVKT'!$M$6:$M$330,"")</f>
        <v/>
      </c>
      <c r="H470" s="11"/>
      <c r="J470" s="35"/>
    </row>
    <row r="471" spans="1:10" ht="18" customHeight="1" x14ac:dyDescent="0.3">
      <c r="A471" s="19">
        <v>469</v>
      </c>
      <c r="B471" s="12" t="s">
        <v>503</v>
      </c>
      <c r="C471" s="20" t="s">
        <v>4436</v>
      </c>
      <c r="D471" s="20" t="s">
        <v>4436</v>
      </c>
      <c r="E471" s="14">
        <v>144900</v>
      </c>
      <c r="F471" s="14">
        <v>144900</v>
      </c>
      <c r="G471" s="14" t="str">
        <f>_xlfn.XLOOKUP(B471,'[1]Điều chỉnh DVKT'!$B$6:$B$330,'[1]Điều chỉnh DVKT'!$M$6:$M$330,"")</f>
        <v/>
      </c>
      <c r="H471" s="11"/>
      <c r="J471" s="35"/>
    </row>
    <row r="472" spans="1:10" ht="36" customHeight="1" x14ac:dyDescent="0.3">
      <c r="A472" s="19">
        <v>470</v>
      </c>
      <c r="B472" s="12" t="s">
        <v>504</v>
      </c>
      <c r="C472" s="20" t="s">
        <v>4437</v>
      </c>
      <c r="D472" s="20" t="s">
        <v>4437</v>
      </c>
      <c r="E472" s="18">
        <v>144900</v>
      </c>
      <c r="F472" s="18">
        <v>144900</v>
      </c>
      <c r="G472" s="14" t="str">
        <f>_xlfn.XLOOKUP(B472,'[1]Điều chỉnh DVKT'!$B$6:$B$330,'[1]Điều chỉnh DVKT'!$M$6:$M$330,"")</f>
        <v/>
      </c>
      <c r="H472" s="17"/>
      <c r="J472" s="35"/>
    </row>
    <row r="473" spans="1:10" ht="18" customHeight="1" x14ac:dyDescent="0.3">
      <c r="A473" s="19">
        <v>471</v>
      </c>
      <c r="B473" s="12" t="s">
        <v>505</v>
      </c>
      <c r="C473" s="20" t="s">
        <v>4438</v>
      </c>
      <c r="D473" s="20" t="s">
        <v>4438</v>
      </c>
      <c r="E473" s="14">
        <v>144900</v>
      </c>
      <c r="F473" s="14">
        <v>144900</v>
      </c>
      <c r="G473" s="14" t="str">
        <f>_xlfn.XLOOKUP(B473,'[1]Điều chỉnh DVKT'!$B$6:$B$330,'[1]Điều chỉnh DVKT'!$M$6:$M$330,"")</f>
        <v/>
      </c>
      <c r="H473" s="11"/>
      <c r="J473" s="35"/>
    </row>
    <row r="474" spans="1:10" ht="36" customHeight="1" x14ac:dyDescent="0.3">
      <c r="A474" s="19">
        <v>472</v>
      </c>
      <c r="B474" s="12" t="s">
        <v>506</v>
      </c>
      <c r="C474" s="20" t="s">
        <v>4439</v>
      </c>
      <c r="D474" s="20" t="s">
        <v>4439</v>
      </c>
      <c r="E474" s="18">
        <v>144900</v>
      </c>
      <c r="F474" s="18">
        <v>144900</v>
      </c>
      <c r="G474" s="14" t="str">
        <f>_xlfn.XLOOKUP(B474,'[1]Điều chỉnh DVKT'!$B$6:$B$330,'[1]Điều chỉnh DVKT'!$M$6:$M$330,"")</f>
        <v/>
      </c>
      <c r="H474" s="17"/>
      <c r="J474" s="35"/>
    </row>
    <row r="475" spans="1:10" ht="54" customHeight="1" x14ac:dyDescent="0.35">
      <c r="A475" s="22">
        <v>473</v>
      </c>
      <c r="B475" s="25" t="s">
        <v>507</v>
      </c>
      <c r="C475" s="20" t="s">
        <v>4440</v>
      </c>
      <c r="D475" s="20" t="s">
        <v>4440</v>
      </c>
      <c r="E475" s="16">
        <v>14100</v>
      </c>
      <c r="F475" s="16">
        <v>14100</v>
      </c>
      <c r="G475" s="14" t="str">
        <f>_xlfn.XLOOKUP(B475,'[1]Điều chỉnh DVKT'!$B$6:$B$330,'[1]Điều chỉnh DVKT'!$M$6:$M$330,"")</f>
        <v/>
      </c>
      <c r="H475" s="17"/>
      <c r="J475" s="35"/>
    </row>
    <row r="476" spans="1:10" ht="54" customHeight="1" x14ac:dyDescent="0.35">
      <c r="A476" s="22">
        <v>474</v>
      </c>
      <c r="B476" s="25" t="s">
        <v>508</v>
      </c>
      <c r="C476" s="20" t="s">
        <v>4441</v>
      </c>
      <c r="D476" s="20" t="s">
        <v>4441</v>
      </c>
      <c r="E476" s="16">
        <v>14100</v>
      </c>
      <c r="F476" s="16">
        <v>14100</v>
      </c>
      <c r="G476" s="14" t="str">
        <f>_xlfn.XLOOKUP(B476,'[1]Điều chỉnh DVKT'!$B$6:$B$330,'[1]Điều chỉnh DVKT'!$M$6:$M$330,"")</f>
        <v/>
      </c>
      <c r="H476" s="17"/>
      <c r="J476" s="35"/>
    </row>
    <row r="477" spans="1:10" ht="18" customHeight="1" x14ac:dyDescent="0.3">
      <c r="A477" s="19">
        <v>475</v>
      </c>
      <c r="B477" s="12" t="s">
        <v>509</v>
      </c>
      <c r="C477" s="20" t="s">
        <v>4442</v>
      </c>
      <c r="D477" s="20" t="s">
        <v>4442</v>
      </c>
      <c r="E477" s="14">
        <v>14100</v>
      </c>
      <c r="F477" s="14">
        <v>14100</v>
      </c>
      <c r="G477" s="14" t="str">
        <f>_xlfn.XLOOKUP(B477,'[1]Điều chỉnh DVKT'!$B$6:$B$330,'[1]Điều chỉnh DVKT'!$M$6:$M$330,"")</f>
        <v/>
      </c>
      <c r="H477" s="11"/>
      <c r="J477" s="35"/>
    </row>
    <row r="478" spans="1:10" ht="36" customHeight="1" x14ac:dyDescent="0.3">
      <c r="A478" s="19">
        <v>476</v>
      </c>
      <c r="B478" s="12" t="s">
        <v>510</v>
      </c>
      <c r="C478" s="20" t="s">
        <v>4443</v>
      </c>
      <c r="D478" s="20" t="s">
        <v>4443</v>
      </c>
      <c r="E478" s="18">
        <v>14100</v>
      </c>
      <c r="F478" s="18">
        <v>14100</v>
      </c>
      <c r="G478" s="14" t="str">
        <f>_xlfn.XLOOKUP(B478,'[1]Điều chỉnh DVKT'!$B$6:$B$330,'[1]Điều chỉnh DVKT'!$M$6:$M$330,"")</f>
        <v/>
      </c>
      <c r="H478" s="17"/>
      <c r="J478" s="35"/>
    </row>
    <row r="479" spans="1:10" ht="39" customHeight="1" x14ac:dyDescent="0.3">
      <c r="A479" s="19">
        <v>477</v>
      </c>
      <c r="B479" s="12" t="s">
        <v>511</v>
      </c>
      <c r="C479" s="20" t="s">
        <v>4444</v>
      </c>
      <c r="D479" s="20" t="s">
        <v>4444</v>
      </c>
      <c r="E479" s="18">
        <v>1010000</v>
      </c>
      <c r="F479" s="18">
        <v>1010000</v>
      </c>
      <c r="G479" s="14" t="str">
        <f>_xlfn.XLOOKUP(B479,'[1]Điều chỉnh DVKT'!$B$6:$B$330,'[1]Điều chỉnh DVKT'!$M$6:$M$330,"")</f>
        <v/>
      </c>
      <c r="H479" s="15" t="s">
        <v>512</v>
      </c>
      <c r="J479" s="35"/>
    </row>
    <row r="480" spans="1:10" ht="39" customHeight="1" x14ac:dyDescent="0.3">
      <c r="A480" s="19">
        <v>478</v>
      </c>
      <c r="B480" s="12" t="s">
        <v>513</v>
      </c>
      <c r="C480" s="20" t="s">
        <v>4445</v>
      </c>
      <c r="D480" s="20" t="s">
        <v>4445</v>
      </c>
      <c r="E480" s="18">
        <v>1010000</v>
      </c>
      <c r="F480" s="18">
        <v>1010000</v>
      </c>
      <c r="G480" s="14" t="str">
        <f>_xlfn.XLOOKUP(B480,'[1]Điều chỉnh DVKT'!$B$6:$B$330,'[1]Điều chỉnh DVKT'!$M$6:$M$330,"")</f>
        <v/>
      </c>
      <c r="H480" s="15" t="s">
        <v>512</v>
      </c>
      <c r="J480" s="35"/>
    </row>
    <row r="481" spans="1:10" ht="39" customHeight="1" x14ac:dyDescent="0.3">
      <c r="A481" s="19">
        <v>479</v>
      </c>
      <c r="B481" s="12" t="s">
        <v>514</v>
      </c>
      <c r="C481" s="20" t="s">
        <v>4444</v>
      </c>
      <c r="D481" s="20" t="s">
        <v>4444</v>
      </c>
      <c r="E481" s="18">
        <v>1010000</v>
      </c>
      <c r="F481" s="18">
        <v>1010000</v>
      </c>
      <c r="G481" s="14" t="str">
        <f>_xlfn.XLOOKUP(B481,'[1]Điều chỉnh DVKT'!$B$6:$B$330,'[1]Điều chỉnh DVKT'!$M$6:$M$330,"")</f>
        <v/>
      </c>
      <c r="H481" s="15" t="s">
        <v>512</v>
      </c>
      <c r="J481" s="35"/>
    </row>
    <row r="482" spans="1:10" ht="54" customHeight="1" x14ac:dyDescent="0.35">
      <c r="A482" s="22">
        <v>480</v>
      </c>
      <c r="B482" s="25" t="s">
        <v>515</v>
      </c>
      <c r="C482" s="20" t="s">
        <v>4446</v>
      </c>
      <c r="D482" s="20" t="s">
        <v>4446</v>
      </c>
      <c r="E482" s="16">
        <v>2310600</v>
      </c>
      <c r="F482" s="16">
        <v>2310600</v>
      </c>
      <c r="G482" s="14" t="str">
        <f>_xlfn.XLOOKUP(B482,'[1]Điều chỉnh DVKT'!$B$6:$B$330,'[1]Điều chỉnh DVKT'!$M$6:$M$330,"")</f>
        <v/>
      </c>
      <c r="H482" s="15" t="s">
        <v>516</v>
      </c>
      <c r="J482" s="35"/>
    </row>
    <row r="483" spans="1:10" ht="18" customHeight="1" x14ac:dyDescent="0.3">
      <c r="A483" s="19">
        <v>481</v>
      </c>
      <c r="B483" s="12" t="s">
        <v>517</v>
      </c>
      <c r="C483" s="20" t="s">
        <v>4447</v>
      </c>
      <c r="D483" s="20" t="s">
        <v>4447</v>
      </c>
      <c r="E483" s="14">
        <v>759800</v>
      </c>
      <c r="F483" s="14">
        <v>759800</v>
      </c>
      <c r="G483" s="14" t="str">
        <f>_xlfn.XLOOKUP(B483,'[1]Điều chỉnh DVKT'!$B$6:$B$330,'[1]Điều chỉnh DVKT'!$M$6:$M$330,"")</f>
        <v/>
      </c>
      <c r="H483" s="11"/>
      <c r="J483" s="35"/>
    </row>
    <row r="484" spans="1:10" ht="18" customHeight="1" x14ac:dyDescent="0.3">
      <c r="A484" s="19">
        <v>482</v>
      </c>
      <c r="B484" s="12" t="s">
        <v>518</v>
      </c>
      <c r="C484" s="20" t="s">
        <v>4448</v>
      </c>
      <c r="D484" s="20" t="s">
        <v>4448</v>
      </c>
      <c r="E484" s="14">
        <v>759800</v>
      </c>
      <c r="F484" s="14">
        <v>759800</v>
      </c>
      <c r="G484" s="14" t="str">
        <f>_xlfn.XLOOKUP(B484,'[1]Điều chỉnh DVKT'!$B$6:$B$330,'[1]Điều chỉnh DVKT'!$M$6:$M$330,"")</f>
        <v/>
      </c>
      <c r="H484" s="11"/>
      <c r="J484" s="35"/>
    </row>
    <row r="485" spans="1:10" ht="18" customHeight="1" x14ac:dyDescent="0.3">
      <c r="A485" s="19">
        <v>483</v>
      </c>
      <c r="B485" s="12" t="s">
        <v>519</v>
      </c>
      <c r="C485" s="20" t="s">
        <v>4449</v>
      </c>
      <c r="D485" s="20" t="s">
        <v>4449</v>
      </c>
      <c r="E485" s="14">
        <v>759800</v>
      </c>
      <c r="F485" s="14">
        <v>759800</v>
      </c>
      <c r="G485" s="14" t="str">
        <f>_xlfn.XLOOKUP(B485,'[1]Điều chỉnh DVKT'!$B$6:$B$330,'[1]Điều chỉnh DVKT'!$M$6:$M$330,"")</f>
        <v/>
      </c>
      <c r="H485" s="11"/>
      <c r="J485" s="35"/>
    </row>
    <row r="486" spans="1:10" ht="18" customHeight="1" x14ac:dyDescent="0.3">
      <c r="A486" s="19">
        <v>484</v>
      </c>
      <c r="B486" s="12" t="s">
        <v>520</v>
      </c>
      <c r="C486" s="20" t="s">
        <v>4450</v>
      </c>
      <c r="D486" s="20" t="s">
        <v>4450</v>
      </c>
      <c r="E486" s="14">
        <v>759800</v>
      </c>
      <c r="F486" s="14">
        <v>759800</v>
      </c>
      <c r="G486" s="14" t="str">
        <f>_xlfn.XLOOKUP(B486,'[1]Điều chỉnh DVKT'!$B$6:$B$330,'[1]Điều chỉnh DVKT'!$M$6:$M$330,"")</f>
        <v/>
      </c>
      <c r="H486" s="11"/>
      <c r="J486" s="35"/>
    </row>
    <row r="487" spans="1:10" ht="18" customHeight="1" x14ac:dyDescent="0.3">
      <c r="A487" s="19">
        <v>485</v>
      </c>
      <c r="B487" s="12" t="s">
        <v>521</v>
      </c>
      <c r="C487" s="20" t="s">
        <v>4451</v>
      </c>
      <c r="D487" s="20" t="s">
        <v>4451</v>
      </c>
      <c r="E487" s="14">
        <v>759800</v>
      </c>
      <c r="F487" s="14">
        <v>759800</v>
      </c>
      <c r="G487" s="14" t="str">
        <f>_xlfn.XLOOKUP(B487,'[1]Điều chỉnh DVKT'!$B$6:$B$330,'[1]Điều chỉnh DVKT'!$M$6:$M$330,"")</f>
        <v/>
      </c>
      <c r="H487" s="11"/>
      <c r="J487" s="35"/>
    </row>
    <row r="488" spans="1:10" ht="18" customHeight="1" x14ac:dyDescent="0.3">
      <c r="A488" s="19">
        <v>486</v>
      </c>
      <c r="B488" s="12" t="s">
        <v>522</v>
      </c>
      <c r="C488" s="20" t="s">
        <v>4452</v>
      </c>
      <c r="D488" s="20" t="s">
        <v>4452</v>
      </c>
      <c r="E488" s="14">
        <v>759800</v>
      </c>
      <c r="F488" s="14">
        <v>759800</v>
      </c>
      <c r="G488" s="14" t="str">
        <f>_xlfn.XLOOKUP(B488,'[1]Điều chỉnh DVKT'!$B$6:$B$330,'[1]Điều chỉnh DVKT'!$M$6:$M$330,"")</f>
        <v/>
      </c>
      <c r="H488" s="11"/>
      <c r="J488" s="35"/>
    </row>
    <row r="489" spans="1:10" ht="18" customHeight="1" x14ac:dyDescent="0.3">
      <c r="A489" s="19">
        <v>487</v>
      </c>
      <c r="B489" s="12" t="s">
        <v>523</v>
      </c>
      <c r="C489" s="20" t="s">
        <v>4453</v>
      </c>
      <c r="D489" s="20" t="s">
        <v>4453</v>
      </c>
      <c r="E489" s="14">
        <v>759800</v>
      </c>
      <c r="F489" s="14">
        <v>759800</v>
      </c>
      <c r="G489" s="14" t="str">
        <f>_xlfn.XLOOKUP(B489,'[1]Điều chỉnh DVKT'!$B$6:$B$330,'[1]Điều chỉnh DVKT'!$M$6:$M$330,"")</f>
        <v/>
      </c>
      <c r="H489" s="11"/>
      <c r="J489" s="35"/>
    </row>
    <row r="490" spans="1:10" ht="18" customHeight="1" x14ac:dyDescent="0.3">
      <c r="A490" s="19">
        <v>488</v>
      </c>
      <c r="B490" s="12" t="s">
        <v>524</v>
      </c>
      <c r="C490" s="20" t="s">
        <v>4454</v>
      </c>
      <c r="D490" s="20" t="s">
        <v>4454</v>
      </c>
      <c r="E490" s="14">
        <v>759800</v>
      </c>
      <c r="F490" s="14">
        <v>759800</v>
      </c>
      <c r="G490" s="14" t="str">
        <f>_xlfn.XLOOKUP(B490,'[1]Điều chỉnh DVKT'!$B$6:$B$330,'[1]Điều chỉnh DVKT'!$M$6:$M$330,"")</f>
        <v/>
      </c>
      <c r="H490" s="11"/>
      <c r="J490" s="35"/>
    </row>
    <row r="491" spans="1:10" ht="18" customHeight="1" x14ac:dyDescent="0.3">
      <c r="A491" s="19">
        <v>489</v>
      </c>
      <c r="B491" s="12" t="s">
        <v>525</v>
      </c>
      <c r="C491" s="20" t="s">
        <v>4455</v>
      </c>
      <c r="D491" s="20" t="s">
        <v>4455</v>
      </c>
      <c r="E491" s="14">
        <v>405500</v>
      </c>
      <c r="F491" s="14">
        <v>405500</v>
      </c>
      <c r="G491" s="14" t="str">
        <f>_xlfn.XLOOKUP(B491,'[1]Điều chỉnh DVKT'!$B$6:$B$330,'[1]Điều chỉnh DVKT'!$M$6:$M$330,"")</f>
        <v/>
      </c>
      <c r="H491" s="11"/>
      <c r="J491" s="35"/>
    </row>
    <row r="492" spans="1:10" ht="18" customHeight="1" x14ac:dyDescent="0.3">
      <c r="A492" s="19">
        <v>490</v>
      </c>
      <c r="B492" s="12" t="s">
        <v>526</v>
      </c>
      <c r="C492" s="20" t="s">
        <v>4456</v>
      </c>
      <c r="D492" s="20" t="s">
        <v>4456</v>
      </c>
      <c r="E492" s="14">
        <v>405500</v>
      </c>
      <c r="F492" s="14">
        <v>405500</v>
      </c>
      <c r="G492" s="14" t="str">
        <f>_xlfn.XLOOKUP(B492,'[1]Điều chỉnh DVKT'!$B$6:$B$330,'[1]Điều chỉnh DVKT'!$M$6:$M$330,"")</f>
        <v/>
      </c>
      <c r="H492" s="11"/>
      <c r="J492" s="35"/>
    </row>
    <row r="493" spans="1:10" ht="36" customHeight="1" x14ac:dyDescent="0.3">
      <c r="A493" s="19">
        <v>491</v>
      </c>
      <c r="B493" s="12" t="s">
        <v>527</v>
      </c>
      <c r="C493" s="20" t="s">
        <v>4457</v>
      </c>
      <c r="D493" s="20" t="s">
        <v>4457</v>
      </c>
      <c r="E493" s="18">
        <v>405500</v>
      </c>
      <c r="F493" s="18">
        <v>405500</v>
      </c>
      <c r="G493" s="14" t="str">
        <f>_xlfn.XLOOKUP(B493,'[1]Điều chỉnh DVKT'!$B$6:$B$330,'[1]Điều chỉnh DVKT'!$M$6:$M$330,"")</f>
        <v/>
      </c>
      <c r="H493" s="17"/>
      <c r="J493" s="35"/>
    </row>
    <row r="494" spans="1:10" ht="36" customHeight="1" x14ac:dyDescent="0.3">
      <c r="A494" s="19">
        <v>492</v>
      </c>
      <c r="B494" s="12" t="s">
        <v>528</v>
      </c>
      <c r="C494" s="20" t="s">
        <v>4458</v>
      </c>
      <c r="D494" s="20" t="s">
        <v>4458</v>
      </c>
      <c r="E494" s="18">
        <v>405500</v>
      </c>
      <c r="F494" s="18">
        <v>405500</v>
      </c>
      <c r="G494" s="14" t="str">
        <f>_xlfn.XLOOKUP(B494,'[1]Điều chỉnh DVKT'!$B$6:$B$330,'[1]Điều chỉnh DVKT'!$M$6:$M$330,"")</f>
        <v/>
      </c>
      <c r="H494" s="17"/>
      <c r="J494" s="35"/>
    </row>
    <row r="495" spans="1:10" ht="18" customHeight="1" x14ac:dyDescent="0.3">
      <c r="A495" s="19">
        <v>493</v>
      </c>
      <c r="B495" s="12" t="s">
        <v>529</v>
      </c>
      <c r="C495" s="20" t="s">
        <v>4459</v>
      </c>
      <c r="D495" s="20" t="s">
        <v>4459</v>
      </c>
      <c r="E495" s="14">
        <v>405500</v>
      </c>
      <c r="F495" s="14">
        <v>405500</v>
      </c>
      <c r="G495" s="14" t="str">
        <f>_xlfn.XLOOKUP(B495,'[1]Điều chỉnh DVKT'!$B$6:$B$330,'[1]Điều chỉnh DVKT'!$M$6:$M$330,"")</f>
        <v/>
      </c>
      <c r="H495" s="11"/>
      <c r="J495" s="35"/>
    </row>
    <row r="496" spans="1:10" ht="18" customHeight="1" x14ac:dyDescent="0.3">
      <c r="A496" s="19">
        <v>494</v>
      </c>
      <c r="B496" s="12" t="s">
        <v>530</v>
      </c>
      <c r="C496" s="20" t="s">
        <v>4456</v>
      </c>
      <c r="D496" s="20" t="s">
        <v>4456</v>
      </c>
      <c r="E496" s="14">
        <v>405500</v>
      </c>
      <c r="F496" s="14">
        <v>405500</v>
      </c>
      <c r="G496" s="14" t="str">
        <f>_xlfn.XLOOKUP(B496,'[1]Điều chỉnh DVKT'!$B$6:$B$330,'[1]Điều chỉnh DVKT'!$M$6:$M$330,"")</f>
        <v/>
      </c>
      <c r="H496" s="11"/>
      <c r="J496" s="35"/>
    </row>
    <row r="497" spans="1:10" ht="36" customHeight="1" x14ac:dyDescent="0.3">
      <c r="A497" s="19">
        <v>495</v>
      </c>
      <c r="B497" s="12" t="s">
        <v>531</v>
      </c>
      <c r="C497" s="20" t="s">
        <v>4460</v>
      </c>
      <c r="D497" s="20" t="s">
        <v>4460</v>
      </c>
      <c r="E497" s="18">
        <v>112300</v>
      </c>
      <c r="F497" s="18">
        <v>112300</v>
      </c>
      <c r="G497" s="14" t="str">
        <f>_xlfn.XLOOKUP(B497,'[1]Điều chỉnh DVKT'!$B$6:$B$330,'[1]Điều chỉnh DVKT'!$M$6:$M$330,"")</f>
        <v/>
      </c>
      <c r="H497" s="17"/>
      <c r="J497" s="35"/>
    </row>
    <row r="498" spans="1:10" ht="18" customHeight="1" x14ac:dyDescent="0.3">
      <c r="A498" s="19">
        <v>496</v>
      </c>
      <c r="B498" s="12" t="s">
        <v>532</v>
      </c>
      <c r="C498" s="20" t="s">
        <v>4461</v>
      </c>
      <c r="D498" s="20" t="s">
        <v>4461</v>
      </c>
      <c r="E498" s="14">
        <v>1508100</v>
      </c>
      <c r="F498" s="14">
        <v>1508100</v>
      </c>
      <c r="G498" s="14" t="str">
        <f>_xlfn.XLOOKUP(B498,'[1]Điều chỉnh DVKT'!$B$6:$B$330,'[1]Điều chỉnh DVKT'!$M$6:$M$330,"")</f>
        <v/>
      </c>
      <c r="H498" s="11"/>
      <c r="J498" s="35"/>
    </row>
    <row r="499" spans="1:10" ht="19.5" customHeight="1" x14ac:dyDescent="0.3">
      <c r="A499" s="19">
        <v>497</v>
      </c>
      <c r="B499" s="12" t="s">
        <v>533</v>
      </c>
      <c r="C499" s="20" t="s">
        <v>4462</v>
      </c>
      <c r="D499" s="20" t="s">
        <v>4462</v>
      </c>
      <c r="E499" s="14">
        <v>493800</v>
      </c>
      <c r="F499" s="14">
        <v>493800</v>
      </c>
      <c r="G499" s="14">
        <f>_xlfn.XLOOKUP(B499,'[1]Điều chỉnh DVKT'!$B$6:$B$330,'[1]Điều chỉnh DVKT'!$M$6:$M$330,"")</f>
        <v>546000</v>
      </c>
      <c r="H499" s="13" t="s">
        <v>534</v>
      </c>
      <c r="J499" s="35"/>
    </row>
    <row r="500" spans="1:10" ht="36" customHeight="1" x14ac:dyDescent="0.3">
      <c r="A500" s="19">
        <v>498</v>
      </c>
      <c r="B500" s="12" t="s">
        <v>535</v>
      </c>
      <c r="C500" s="20" t="s">
        <v>4463</v>
      </c>
      <c r="D500" s="20" t="s">
        <v>4463</v>
      </c>
      <c r="E500" s="18">
        <v>317000</v>
      </c>
      <c r="F500" s="18">
        <v>317000</v>
      </c>
      <c r="G500" s="14" t="str">
        <f>_xlfn.XLOOKUP(B500,'[1]Điều chỉnh DVKT'!$B$6:$B$330,'[1]Điều chỉnh DVKT'!$M$6:$M$330,"")</f>
        <v/>
      </c>
      <c r="H500" s="17"/>
      <c r="J500" s="35"/>
    </row>
    <row r="501" spans="1:10" ht="18" customHeight="1" x14ac:dyDescent="0.3">
      <c r="A501" s="19">
        <v>499</v>
      </c>
      <c r="B501" s="12" t="s">
        <v>536</v>
      </c>
      <c r="C501" s="20" t="s">
        <v>4464</v>
      </c>
      <c r="D501" s="20" t="s">
        <v>4464</v>
      </c>
      <c r="E501" s="14">
        <v>276500</v>
      </c>
      <c r="F501" s="14">
        <v>276500</v>
      </c>
      <c r="G501" s="14">
        <f>_xlfn.XLOOKUP(B501,'[1]Điều chỉnh DVKT'!$B$6:$B$330,'[1]Điều chỉnh DVKT'!$M$6:$M$330,"")</f>
        <v>306000</v>
      </c>
      <c r="H501" s="11"/>
      <c r="J501" s="35"/>
    </row>
    <row r="502" spans="1:10" ht="36" customHeight="1" x14ac:dyDescent="0.3">
      <c r="A502" s="19">
        <v>500</v>
      </c>
      <c r="B502" s="12" t="s">
        <v>537</v>
      </c>
      <c r="C502" s="20" t="s">
        <v>4465</v>
      </c>
      <c r="D502" s="20" t="s">
        <v>4465</v>
      </c>
      <c r="E502" s="18">
        <v>276500</v>
      </c>
      <c r="F502" s="18">
        <v>276500</v>
      </c>
      <c r="G502" s="14" t="str">
        <f>_xlfn.XLOOKUP(B502,'[1]Điều chỉnh DVKT'!$B$6:$B$330,'[1]Điều chỉnh DVKT'!$M$6:$M$330,"")</f>
        <v/>
      </c>
      <c r="H502" s="17"/>
      <c r="J502" s="35"/>
    </row>
    <row r="503" spans="1:10" ht="36" customHeight="1" x14ac:dyDescent="0.3">
      <c r="A503" s="19">
        <v>501</v>
      </c>
      <c r="B503" s="12" t="s">
        <v>538</v>
      </c>
      <c r="C503" s="20" t="s">
        <v>4466</v>
      </c>
      <c r="D503" s="20" t="s">
        <v>4466</v>
      </c>
      <c r="E503" s="18">
        <v>276500</v>
      </c>
      <c r="F503" s="18">
        <v>276500</v>
      </c>
      <c r="G503" s="14" t="str">
        <f>_xlfn.XLOOKUP(B503,'[1]Điều chỉnh DVKT'!$B$6:$B$330,'[1]Điều chỉnh DVKT'!$M$6:$M$330,"")</f>
        <v/>
      </c>
      <c r="H503" s="17"/>
      <c r="J503" s="35"/>
    </row>
    <row r="504" spans="1:10" ht="36" customHeight="1" x14ac:dyDescent="0.3">
      <c r="A504" s="19">
        <v>502</v>
      </c>
      <c r="B504" s="12" t="s">
        <v>539</v>
      </c>
      <c r="C504" s="20" t="s">
        <v>4467</v>
      </c>
      <c r="D504" s="20" t="s">
        <v>4467</v>
      </c>
      <c r="E504" s="18">
        <v>276500</v>
      </c>
      <c r="F504" s="18">
        <v>276500</v>
      </c>
      <c r="G504" s="14" t="str">
        <f>_xlfn.XLOOKUP(B504,'[1]Điều chỉnh DVKT'!$B$6:$B$330,'[1]Điều chỉnh DVKT'!$M$6:$M$330,"")</f>
        <v/>
      </c>
      <c r="H504" s="17"/>
      <c r="J504" s="35"/>
    </row>
    <row r="505" spans="1:10" ht="18" customHeight="1" x14ac:dyDescent="0.3">
      <c r="A505" s="19">
        <v>503</v>
      </c>
      <c r="B505" s="12" t="s">
        <v>540</v>
      </c>
      <c r="C505" s="20" t="s">
        <v>4468</v>
      </c>
      <c r="D505" s="20" t="s">
        <v>4468</v>
      </c>
      <c r="E505" s="14">
        <v>276500</v>
      </c>
      <c r="F505" s="14">
        <v>276500</v>
      </c>
      <c r="G505" s="14">
        <f>_xlfn.XLOOKUP(B505,'[1]Điều chỉnh DVKT'!$B$6:$B$330,'[1]Điều chỉnh DVKT'!$M$6:$M$330,"")</f>
        <v>306000</v>
      </c>
      <c r="H505" s="11"/>
      <c r="J505" s="35"/>
    </row>
    <row r="506" spans="1:10" ht="18" customHeight="1" x14ac:dyDescent="0.3">
      <c r="A506" s="19">
        <v>504</v>
      </c>
      <c r="B506" s="12" t="s">
        <v>541</v>
      </c>
      <c r="C506" s="20" t="s">
        <v>4469</v>
      </c>
      <c r="D506" s="20" t="s">
        <v>4469</v>
      </c>
      <c r="E506" s="14">
        <v>468800</v>
      </c>
      <c r="F506" s="14">
        <v>468800</v>
      </c>
      <c r="G506" s="14" t="str">
        <f>_xlfn.XLOOKUP(B506,'[1]Điều chỉnh DVKT'!$B$6:$B$330,'[1]Điều chỉnh DVKT'!$M$6:$M$330,"")</f>
        <v/>
      </c>
      <c r="H506" s="11"/>
      <c r="J506" s="35"/>
    </row>
    <row r="507" spans="1:10" ht="36" customHeight="1" x14ac:dyDescent="0.3">
      <c r="A507" s="19">
        <v>505</v>
      </c>
      <c r="B507" s="12" t="s">
        <v>542</v>
      </c>
      <c r="C507" s="20" t="s">
        <v>4470</v>
      </c>
      <c r="D507" s="20" t="s">
        <v>4470</v>
      </c>
      <c r="E507" s="18">
        <v>468800</v>
      </c>
      <c r="F507" s="18">
        <v>468800</v>
      </c>
      <c r="G507" s="14" t="str">
        <f>_xlfn.XLOOKUP(B507,'[1]Điều chỉnh DVKT'!$B$6:$B$330,'[1]Điều chỉnh DVKT'!$M$6:$M$330,"")</f>
        <v/>
      </c>
      <c r="H507" s="17"/>
      <c r="J507" s="35"/>
    </row>
    <row r="508" spans="1:10" ht="18" customHeight="1" x14ac:dyDescent="0.3">
      <c r="A508" s="19">
        <v>506</v>
      </c>
      <c r="B508" s="12" t="s">
        <v>543</v>
      </c>
      <c r="C508" s="20" t="s">
        <v>4471</v>
      </c>
      <c r="D508" s="20" t="s">
        <v>4471</v>
      </c>
      <c r="E508" s="14">
        <v>352100</v>
      </c>
      <c r="F508" s="14">
        <v>352100</v>
      </c>
      <c r="G508" s="14" t="str">
        <f>_xlfn.XLOOKUP(B508,'[1]Điều chỉnh DVKT'!$B$6:$B$330,'[1]Điều chỉnh DVKT'!$M$6:$M$330,"")</f>
        <v/>
      </c>
      <c r="H508" s="11"/>
      <c r="J508" s="35"/>
    </row>
    <row r="509" spans="1:10" ht="36" customHeight="1" x14ac:dyDescent="0.3">
      <c r="A509" s="19">
        <v>507</v>
      </c>
      <c r="B509" s="12" t="s">
        <v>544</v>
      </c>
      <c r="C509" s="20" t="s">
        <v>4472</v>
      </c>
      <c r="D509" s="20" t="s">
        <v>4472</v>
      </c>
      <c r="E509" s="18">
        <v>352100</v>
      </c>
      <c r="F509" s="18">
        <v>352100</v>
      </c>
      <c r="G509" s="14">
        <f>_xlfn.XLOOKUP(B509,'[1]Điều chỉnh DVKT'!$B$6:$B$330,'[1]Điều chỉnh DVKT'!$M$6:$M$330,"")</f>
        <v>386400</v>
      </c>
      <c r="H509" s="17"/>
      <c r="J509" s="35"/>
    </row>
    <row r="510" spans="1:10" ht="18" customHeight="1" x14ac:dyDescent="0.3">
      <c r="A510" s="19">
        <v>508</v>
      </c>
      <c r="B510" s="12" t="s">
        <v>545</v>
      </c>
      <c r="C510" s="20" t="s">
        <v>4473</v>
      </c>
      <c r="D510" s="20" t="s">
        <v>4473</v>
      </c>
      <c r="E510" s="14">
        <v>352100</v>
      </c>
      <c r="F510" s="14">
        <v>352100</v>
      </c>
      <c r="G510" s="14" t="str">
        <f>_xlfn.XLOOKUP(B510,'[1]Điều chỉnh DVKT'!$B$6:$B$330,'[1]Điều chỉnh DVKT'!$M$6:$M$330,"")</f>
        <v/>
      </c>
      <c r="H510" s="11"/>
      <c r="J510" s="35"/>
    </row>
    <row r="511" spans="1:10" ht="18" customHeight="1" x14ac:dyDescent="0.3">
      <c r="A511" s="19">
        <v>509</v>
      </c>
      <c r="B511" s="12" t="s">
        <v>546</v>
      </c>
      <c r="C511" s="20" t="s">
        <v>4473</v>
      </c>
      <c r="D511" s="20" t="s">
        <v>4473</v>
      </c>
      <c r="E511" s="14">
        <v>352100</v>
      </c>
      <c r="F511" s="14">
        <v>352100</v>
      </c>
      <c r="G511" s="14">
        <f>_xlfn.XLOOKUP(B511,'[1]Điều chỉnh DVKT'!$B$6:$B$330,'[1]Điều chỉnh DVKT'!$M$6:$M$330,"")</f>
        <v>386400</v>
      </c>
      <c r="H511" s="11"/>
      <c r="J511" s="35"/>
    </row>
    <row r="512" spans="1:10" ht="18" customHeight="1" x14ac:dyDescent="0.3">
      <c r="A512" s="19">
        <v>510</v>
      </c>
      <c r="B512" s="12" t="s">
        <v>547</v>
      </c>
      <c r="C512" s="20" t="s">
        <v>4474</v>
      </c>
      <c r="D512" s="20" t="s">
        <v>4474</v>
      </c>
      <c r="E512" s="14">
        <v>323500</v>
      </c>
      <c r="F512" s="14">
        <v>323500</v>
      </c>
      <c r="G512" s="14">
        <f>_xlfn.XLOOKUP(B512,'[1]Điều chỉnh DVKT'!$B$6:$B$330,'[1]Điều chỉnh DVKT'!$M$6:$M$330,"")</f>
        <v>362400</v>
      </c>
      <c r="H512" s="11"/>
      <c r="J512" s="35"/>
    </row>
    <row r="513" spans="1:10" ht="18" customHeight="1" x14ac:dyDescent="0.3">
      <c r="A513" s="19">
        <v>511</v>
      </c>
      <c r="B513" s="12" t="s">
        <v>548</v>
      </c>
      <c r="C513" s="20" t="s">
        <v>4475</v>
      </c>
      <c r="D513" s="20" t="s">
        <v>4475</v>
      </c>
      <c r="E513" s="14">
        <v>215200</v>
      </c>
      <c r="F513" s="14">
        <v>215200</v>
      </c>
      <c r="G513" s="14" t="str">
        <f>_xlfn.XLOOKUP(B513,'[1]Điều chỉnh DVKT'!$B$6:$B$330,'[1]Điều chỉnh DVKT'!$M$6:$M$330,"")</f>
        <v/>
      </c>
      <c r="H513" s="11"/>
      <c r="J513" s="35"/>
    </row>
    <row r="514" spans="1:10" ht="18" customHeight="1" x14ac:dyDescent="0.3">
      <c r="A514" s="19">
        <v>512</v>
      </c>
      <c r="B514" s="12" t="s">
        <v>549</v>
      </c>
      <c r="C514" s="20" t="s">
        <v>4476</v>
      </c>
      <c r="D514" s="20" t="s">
        <v>4476</v>
      </c>
      <c r="E514" s="14">
        <v>215200</v>
      </c>
      <c r="F514" s="14">
        <v>215200</v>
      </c>
      <c r="G514" s="14" t="str">
        <f>_xlfn.XLOOKUP(B514,'[1]Điều chỉnh DVKT'!$B$6:$B$330,'[1]Điều chỉnh DVKT'!$M$6:$M$330,"")</f>
        <v/>
      </c>
      <c r="H514" s="11"/>
      <c r="J514" s="35"/>
    </row>
    <row r="515" spans="1:10" ht="18" customHeight="1" x14ac:dyDescent="0.3">
      <c r="A515" s="19">
        <v>513</v>
      </c>
      <c r="B515" s="12" t="s">
        <v>550</v>
      </c>
      <c r="C515" s="20" t="s">
        <v>4477</v>
      </c>
      <c r="D515" s="20" t="s">
        <v>4477</v>
      </c>
      <c r="E515" s="14">
        <v>215200</v>
      </c>
      <c r="F515" s="14">
        <v>215200</v>
      </c>
      <c r="G515" s="14" t="str">
        <f>_xlfn.XLOOKUP(B515,'[1]Điều chỉnh DVKT'!$B$6:$B$330,'[1]Điều chỉnh DVKT'!$M$6:$M$330,"")</f>
        <v/>
      </c>
      <c r="H515" s="11"/>
      <c r="J515" s="35"/>
    </row>
    <row r="516" spans="1:10" ht="18" customHeight="1" x14ac:dyDescent="0.3">
      <c r="A516" s="19">
        <v>514</v>
      </c>
      <c r="B516" s="12" t="s">
        <v>551</v>
      </c>
      <c r="C516" s="20" t="s">
        <v>4478</v>
      </c>
      <c r="D516" s="20" t="s">
        <v>4478</v>
      </c>
      <c r="E516" s="14">
        <v>215200</v>
      </c>
      <c r="F516" s="14">
        <v>215200</v>
      </c>
      <c r="G516" s="14">
        <f>_xlfn.XLOOKUP(B516,'[1]Điều chỉnh DVKT'!$B$6:$B$330,'[1]Điều chỉnh DVKT'!$M$6:$M$330,"")</f>
        <v>237600</v>
      </c>
      <c r="H516" s="11"/>
      <c r="J516" s="35"/>
    </row>
    <row r="517" spans="1:10" ht="18" customHeight="1" x14ac:dyDescent="0.3">
      <c r="A517" s="19">
        <v>515</v>
      </c>
      <c r="B517" s="12" t="s">
        <v>552</v>
      </c>
      <c r="C517" s="20" t="s">
        <v>4479</v>
      </c>
      <c r="D517" s="20" t="s">
        <v>4479</v>
      </c>
      <c r="E517" s="14">
        <v>215200</v>
      </c>
      <c r="F517" s="14">
        <v>215200</v>
      </c>
      <c r="G517" s="14" t="str">
        <f>_xlfn.XLOOKUP(B517,'[1]Điều chỉnh DVKT'!$B$6:$B$330,'[1]Điều chỉnh DVKT'!$M$6:$M$330,"")</f>
        <v/>
      </c>
      <c r="H517" s="11"/>
      <c r="J517" s="35"/>
    </row>
    <row r="518" spans="1:10" ht="18" customHeight="1" x14ac:dyDescent="0.3">
      <c r="A518" s="19">
        <v>516</v>
      </c>
      <c r="B518" s="12" t="s">
        <v>553</v>
      </c>
      <c r="C518" s="20" t="s">
        <v>4480</v>
      </c>
      <c r="D518" s="20" t="s">
        <v>4480</v>
      </c>
      <c r="E518" s="14">
        <v>215200</v>
      </c>
      <c r="F518" s="14">
        <v>215200</v>
      </c>
      <c r="G518" s="14" t="str">
        <f>_xlfn.XLOOKUP(B518,'[1]Điều chỉnh DVKT'!$B$6:$B$330,'[1]Điều chỉnh DVKT'!$M$6:$M$330,"")</f>
        <v/>
      </c>
      <c r="H518" s="11"/>
      <c r="J518" s="35"/>
    </row>
    <row r="519" spans="1:10" ht="54" customHeight="1" x14ac:dyDescent="0.35">
      <c r="A519" s="22">
        <v>517</v>
      </c>
      <c r="B519" s="25" t="s">
        <v>554</v>
      </c>
      <c r="C519" s="20" t="s">
        <v>4481</v>
      </c>
      <c r="D519" s="20" t="s">
        <v>4481</v>
      </c>
      <c r="E519" s="16">
        <v>798300</v>
      </c>
      <c r="F519" s="16">
        <v>798300</v>
      </c>
      <c r="G519" s="14" t="str">
        <f>_xlfn.XLOOKUP(B519,'[1]Điều chỉnh DVKT'!$B$6:$B$330,'[1]Điều chỉnh DVKT'!$M$6:$M$330,"")</f>
        <v/>
      </c>
      <c r="H519" s="15" t="s">
        <v>555</v>
      </c>
      <c r="J519" s="35"/>
    </row>
    <row r="520" spans="1:10" ht="54" customHeight="1" x14ac:dyDescent="0.35">
      <c r="A520" s="22">
        <v>518</v>
      </c>
      <c r="B520" s="25" t="s">
        <v>556</v>
      </c>
      <c r="C520" s="20" t="s">
        <v>4482</v>
      </c>
      <c r="D520" s="20" t="s">
        <v>4482</v>
      </c>
      <c r="E520" s="16">
        <v>798300</v>
      </c>
      <c r="F520" s="16">
        <v>798300</v>
      </c>
      <c r="G520" s="14" t="str">
        <f>_xlfn.XLOOKUP(B520,'[1]Điều chỉnh DVKT'!$B$6:$B$330,'[1]Điều chỉnh DVKT'!$M$6:$M$330,"")</f>
        <v/>
      </c>
      <c r="H520" s="15" t="s">
        <v>557</v>
      </c>
      <c r="J520" s="35"/>
    </row>
    <row r="521" spans="1:10" ht="54" customHeight="1" x14ac:dyDescent="0.35">
      <c r="A521" s="22">
        <v>519</v>
      </c>
      <c r="B521" s="25" t="s">
        <v>558</v>
      </c>
      <c r="C521" s="20" t="s">
        <v>4483</v>
      </c>
      <c r="D521" s="20" t="s">
        <v>4483</v>
      </c>
      <c r="E521" s="16">
        <v>798300</v>
      </c>
      <c r="F521" s="16">
        <v>798300</v>
      </c>
      <c r="G521" s="14" t="str">
        <f>_xlfn.XLOOKUP(B521,'[1]Điều chỉnh DVKT'!$B$6:$B$330,'[1]Điều chỉnh DVKT'!$M$6:$M$330,"")</f>
        <v/>
      </c>
      <c r="H521" s="15" t="s">
        <v>557</v>
      </c>
      <c r="J521" s="35"/>
    </row>
    <row r="522" spans="1:10" ht="54" customHeight="1" x14ac:dyDescent="0.35">
      <c r="A522" s="22">
        <v>520</v>
      </c>
      <c r="B522" s="25" t="s">
        <v>559</v>
      </c>
      <c r="C522" s="20" t="s">
        <v>4484</v>
      </c>
      <c r="D522" s="20" t="s">
        <v>4484</v>
      </c>
      <c r="E522" s="16">
        <v>798300</v>
      </c>
      <c r="F522" s="16">
        <v>798300</v>
      </c>
      <c r="G522" s="14" t="str">
        <f>_xlfn.XLOOKUP(B522,'[1]Điều chỉnh DVKT'!$B$6:$B$330,'[1]Điều chỉnh DVKT'!$M$6:$M$330,"")</f>
        <v/>
      </c>
      <c r="H522" s="15" t="s">
        <v>555</v>
      </c>
      <c r="J522" s="35"/>
    </row>
    <row r="523" spans="1:10" ht="54" customHeight="1" x14ac:dyDescent="0.35">
      <c r="A523" s="22">
        <v>521</v>
      </c>
      <c r="B523" s="25" t="s">
        <v>560</v>
      </c>
      <c r="C523" s="20" t="s">
        <v>4485</v>
      </c>
      <c r="D523" s="20" t="s">
        <v>4485</v>
      </c>
      <c r="E523" s="16">
        <v>798300</v>
      </c>
      <c r="F523" s="16">
        <v>798300</v>
      </c>
      <c r="G523" s="14" t="str">
        <f>_xlfn.XLOOKUP(B523,'[1]Điều chỉnh DVKT'!$B$6:$B$330,'[1]Điều chỉnh DVKT'!$M$6:$M$330,"")</f>
        <v/>
      </c>
      <c r="H523" s="15" t="s">
        <v>555</v>
      </c>
      <c r="J523" s="35"/>
    </row>
    <row r="524" spans="1:10" ht="54" customHeight="1" x14ac:dyDescent="0.35">
      <c r="A524" s="22">
        <v>522</v>
      </c>
      <c r="B524" s="23" t="s">
        <v>561</v>
      </c>
      <c r="C524" s="20" t="s">
        <v>4486</v>
      </c>
      <c r="D524" s="20" t="s">
        <v>4486</v>
      </c>
      <c r="E524" s="16">
        <v>798300</v>
      </c>
      <c r="F524" s="16">
        <v>798300</v>
      </c>
      <c r="G524" s="14" t="str">
        <f>_xlfn.XLOOKUP(B524,'[1]Điều chỉnh DVKT'!$B$6:$B$330,'[1]Điều chỉnh DVKT'!$M$6:$M$330,"")</f>
        <v/>
      </c>
      <c r="H524" s="15" t="s">
        <v>555</v>
      </c>
      <c r="J524" s="35"/>
    </row>
    <row r="525" spans="1:10" ht="18" customHeight="1" x14ac:dyDescent="0.3">
      <c r="A525" s="19">
        <v>523</v>
      </c>
      <c r="B525" s="21" t="s">
        <v>562</v>
      </c>
      <c r="C525" s="20" t="s">
        <v>4487</v>
      </c>
      <c r="D525" s="20" t="s">
        <v>4487</v>
      </c>
      <c r="E525" s="14">
        <v>905700</v>
      </c>
      <c r="F525" s="14">
        <v>905700</v>
      </c>
      <c r="G525" s="14" t="str">
        <f>_xlfn.XLOOKUP(B525,'[1]Điều chỉnh DVKT'!$B$6:$B$330,'[1]Điều chỉnh DVKT'!$M$6:$M$330,"")</f>
        <v/>
      </c>
      <c r="H525" s="11"/>
      <c r="J525" s="35"/>
    </row>
    <row r="526" spans="1:10" ht="18" customHeight="1" x14ac:dyDescent="0.3">
      <c r="A526" s="19">
        <v>524</v>
      </c>
      <c r="B526" s="21" t="s">
        <v>563</v>
      </c>
      <c r="C526" s="20" t="s">
        <v>4488</v>
      </c>
      <c r="D526" s="20" t="s">
        <v>4488</v>
      </c>
      <c r="E526" s="14">
        <v>2963000</v>
      </c>
      <c r="F526" s="14">
        <v>2963000</v>
      </c>
      <c r="G526" s="14" t="str">
        <f>_xlfn.XLOOKUP(B526,'[1]Điều chỉnh DVKT'!$B$6:$B$330,'[1]Điều chỉnh DVKT'!$M$6:$M$330,"")</f>
        <v/>
      </c>
      <c r="H526" s="11"/>
      <c r="J526" s="35"/>
    </row>
    <row r="527" spans="1:10" ht="36" customHeight="1" x14ac:dyDescent="0.3">
      <c r="A527" s="19">
        <v>525</v>
      </c>
      <c r="B527" s="21" t="s">
        <v>564</v>
      </c>
      <c r="C527" s="20" t="s">
        <v>4489</v>
      </c>
      <c r="D527" s="20" t="s">
        <v>4489</v>
      </c>
      <c r="E527" s="18">
        <v>2963000</v>
      </c>
      <c r="F527" s="18">
        <v>2963000</v>
      </c>
      <c r="G527" s="14" t="str">
        <f>_xlfn.XLOOKUP(B527,'[1]Điều chỉnh DVKT'!$B$6:$B$330,'[1]Điều chỉnh DVKT'!$M$6:$M$330,"")</f>
        <v/>
      </c>
      <c r="H527" s="17"/>
      <c r="J527" s="35"/>
    </row>
    <row r="528" spans="1:10" ht="18" customHeight="1" x14ac:dyDescent="0.3">
      <c r="A528" s="19">
        <v>526</v>
      </c>
      <c r="B528" s="21" t="s">
        <v>565</v>
      </c>
      <c r="C528" s="20" t="s">
        <v>4490</v>
      </c>
      <c r="D528" s="20" t="s">
        <v>4490</v>
      </c>
      <c r="E528" s="14">
        <v>2963000</v>
      </c>
      <c r="F528" s="14">
        <v>2963000</v>
      </c>
      <c r="G528" s="14" t="str">
        <f>_xlfn.XLOOKUP(B528,'[1]Điều chỉnh DVKT'!$B$6:$B$330,'[1]Điều chỉnh DVKT'!$M$6:$M$330,"")</f>
        <v/>
      </c>
      <c r="H528" s="11"/>
      <c r="J528" s="35"/>
    </row>
    <row r="529" spans="1:10" ht="18" customHeight="1" x14ac:dyDescent="0.3">
      <c r="A529" s="19">
        <v>527</v>
      </c>
      <c r="B529" s="21" t="s">
        <v>566</v>
      </c>
      <c r="C529" s="20" t="s">
        <v>4491</v>
      </c>
      <c r="D529" s="20" t="s">
        <v>4491</v>
      </c>
      <c r="E529" s="14">
        <v>2963000</v>
      </c>
      <c r="F529" s="14">
        <v>2963000</v>
      </c>
      <c r="G529" s="14" t="str">
        <f>_xlfn.XLOOKUP(B529,'[1]Điều chỉnh DVKT'!$B$6:$B$330,'[1]Điều chỉnh DVKT'!$M$6:$M$330,"")</f>
        <v/>
      </c>
      <c r="H529" s="11"/>
      <c r="J529" s="35"/>
    </row>
    <row r="530" spans="1:10" ht="18" customHeight="1" x14ac:dyDescent="0.3">
      <c r="A530" s="19">
        <v>528</v>
      </c>
      <c r="B530" s="21" t="s">
        <v>567</v>
      </c>
      <c r="C530" s="20" t="s">
        <v>4492</v>
      </c>
      <c r="D530" s="20" t="s">
        <v>4492</v>
      </c>
      <c r="E530" s="14">
        <v>2963000</v>
      </c>
      <c r="F530" s="14">
        <v>2963000</v>
      </c>
      <c r="G530" s="14" t="str">
        <f>_xlfn.XLOOKUP(B530,'[1]Điều chỉnh DVKT'!$B$6:$B$330,'[1]Điều chỉnh DVKT'!$M$6:$M$330,"")</f>
        <v/>
      </c>
      <c r="H530" s="11"/>
      <c r="J530" s="35"/>
    </row>
    <row r="531" spans="1:10" ht="18" customHeight="1" x14ac:dyDescent="0.3">
      <c r="A531" s="19">
        <v>529</v>
      </c>
      <c r="B531" s="21" t="s">
        <v>568</v>
      </c>
      <c r="C531" s="20" t="s">
        <v>4493</v>
      </c>
      <c r="D531" s="20" t="s">
        <v>4493</v>
      </c>
      <c r="E531" s="14">
        <v>2963000</v>
      </c>
      <c r="F531" s="14">
        <v>2963000</v>
      </c>
      <c r="G531" s="14" t="str">
        <f>_xlfn.XLOOKUP(B531,'[1]Điều chỉnh DVKT'!$B$6:$B$330,'[1]Điều chỉnh DVKT'!$M$6:$M$330,"")</f>
        <v/>
      </c>
      <c r="H531" s="11"/>
      <c r="J531" s="35"/>
    </row>
    <row r="532" spans="1:10" ht="36" customHeight="1" x14ac:dyDescent="0.3">
      <c r="A532" s="19">
        <v>530</v>
      </c>
      <c r="B532" s="21" t="s">
        <v>569</v>
      </c>
      <c r="C532" s="20" t="s">
        <v>4494</v>
      </c>
      <c r="D532" s="20" t="s">
        <v>4494</v>
      </c>
      <c r="E532" s="18">
        <v>911900</v>
      </c>
      <c r="F532" s="18">
        <v>911900</v>
      </c>
      <c r="G532" s="14" t="str">
        <f>_xlfn.XLOOKUP(B532,'[1]Điều chỉnh DVKT'!$B$6:$B$330,'[1]Điều chỉnh DVKT'!$M$6:$M$330,"")</f>
        <v/>
      </c>
      <c r="H532" s="17"/>
      <c r="J532" s="35"/>
    </row>
    <row r="533" spans="1:10" ht="18" customHeight="1" x14ac:dyDescent="0.3">
      <c r="A533" s="19">
        <v>531</v>
      </c>
      <c r="B533" s="21" t="s">
        <v>570</v>
      </c>
      <c r="C533" s="20" t="s">
        <v>4495</v>
      </c>
      <c r="D533" s="20" t="s">
        <v>4495</v>
      </c>
      <c r="E533" s="14">
        <v>911900</v>
      </c>
      <c r="F533" s="14">
        <v>911900</v>
      </c>
      <c r="G533" s="14" t="str">
        <f>_xlfn.XLOOKUP(B533,'[1]Điều chỉnh DVKT'!$B$6:$B$330,'[1]Điều chỉnh DVKT'!$M$6:$M$330,"")</f>
        <v/>
      </c>
      <c r="H533" s="11"/>
      <c r="J533" s="35"/>
    </row>
    <row r="534" spans="1:10" ht="19.5" customHeight="1" x14ac:dyDescent="0.3">
      <c r="A534" s="19">
        <v>532</v>
      </c>
      <c r="B534" s="21" t="s">
        <v>571</v>
      </c>
      <c r="C534" s="20" t="s">
        <v>4496</v>
      </c>
      <c r="D534" s="20" t="s">
        <v>4496</v>
      </c>
      <c r="E534" s="14">
        <v>975300</v>
      </c>
      <c r="F534" s="14">
        <v>975300</v>
      </c>
      <c r="G534" s="14" t="str">
        <f>_xlfn.XLOOKUP(B534,'[1]Điều chỉnh DVKT'!$B$6:$B$330,'[1]Điều chỉnh DVKT'!$M$6:$M$330,"")</f>
        <v/>
      </c>
      <c r="H534" s="13" t="s">
        <v>572</v>
      </c>
      <c r="J534" s="35"/>
    </row>
    <row r="535" spans="1:10" ht="19.5" customHeight="1" x14ac:dyDescent="0.3">
      <c r="A535" s="19">
        <v>533</v>
      </c>
      <c r="B535" s="20" t="s">
        <v>573</v>
      </c>
      <c r="C535" s="20" t="s">
        <v>4497</v>
      </c>
      <c r="D535" s="20" t="s">
        <v>4498</v>
      </c>
      <c r="E535" s="14">
        <v>975300</v>
      </c>
      <c r="F535" s="14">
        <v>975300</v>
      </c>
      <c r="G535" s="14" t="str">
        <f>_xlfn.XLOOKUP(B535,'[1]Điều chỉnh DVKT'!$B$6:$B$330,'[1]Điều chỉnh DVKT'!$M$6:$M$330,"")</f>
        <v/>
      </c>
      <c r="H535" s="13" t="s">
        <v>572</v>
      </c>
      <c r="J535" s="35"/>
    </row>
    <row r="536" spans="1:10" ht="19.5" customHeight="1" x14ac:dyDescent="0.3">
      <c r="A536" s="19">
        <v>534</v>
      </c>
      <c r="B536" s="21" t="s">
        <v>574</v>
      </c>
      <c r="C536" s="20" t="s">
        <v>4499</v>
      </c>
      <c r="D536" s="20" t="s">
        <v>4499</v>
      </c>
      <c r="E536" s="14">
        <v>975300</v>
      </c>
      <c r="F536" s="14">
        <v>975300</v>
      </c>
      <c r="G536" s="14" t="str">
        <f>_xlfn.XLOOKUP(B536,'[1]Điều chỉnh DVKT'!$B$6:$B$330,'[1]Điều chỉnh DVKT'!$M$6:$M$330,"")</f>
        <v/>
      </c>
      <c r="H536" s="13" t="s">
        <v>572</v>
      </c>
      <c r="J536" s="35"/>
    </row>
    <row r="537" spans="1:10" ht="19.5" customHeight="1" x14ac:dyDescent="0.3">
      <c r="A537" s="19">
        <v>535</v>
      </c>
      <c r="B537" s="21" t="s">
        <v>575</v>
      </c>
      <c r="C537" s="20" t="s">
        <v>4496</v>
      </c>
      <c r="D537" s="20" t="s">
        <v>4496</v>
      </c>
      <c r="E537" s="14">
        <v>975300</v>
      </c>
      <c r="F537" s="14">
        <v>975300</v>
      </c>
      <c r="G537" s="14" t="str">
        <f>_xlfn.XLOOKUP(B537,'[1]Điều chỉnh DVKT'!$B$6:$B$330,'[1]Điều chỉnh DVKT'!$M$6:$M$330,"")</f>
        <v/>
      </c>
      <c r="H537" s="13" t="s">
        <v>572</v>
      </c>
      <c r="J537" s="35"/>
    </row>
    <row r="538" spans="1:10" ht="18" customHeight="1" x14ac:dyDescent="0.3">
      <c r="A538" s="19">
        <v>536</v>
      </c>
      <c r="B538" s="21" t="s">
        <v>576</v>
      </c>
      <c r="C538" s="20" t="s">
        <v>4500</v>
      </c>
      <c r="D538" s="20" t="s">
        <v>4500</v>
      </c>
      <c r="E538" s="14">
        <v>720300</v>
      </c>
      <c r="F538" s="14">
        <v>720300</v>
      </c>
      <c r="G538" s="14" t="str">
        <f>_xlfn.XLOOKUP(B538,'[1]Điều chỉnh DVKT'!$B$6:$B$330,'[1]Điều chỉnh DVKT'!$M$6:$M$330,"")</f>
        <v/>
      </c>
      <c r="H538" s="11"/>
      <c r="J538" s="35"/>
    </row>
    <row r="539" spans="1:10" ht="18" customHeight="1" x14ac:dyDescent="0.3">
      <c r="A539" s="19">
        <v>537</v>
      </c>
      <c r="B539" s="20" t="s">
        <v>577</v>
      </c>
      <c r="C539" s="20" t="s">
        <v>4497</v>
      </c>
      <c r="D539" s="20" t="s">
        <v>4497</v>
      </c>
      <c r="E539" s="14">
        <v>575300</v>
      </c>
      <c r="F539" s="14">
        <v>575300</v>
      </c>
      <c r="G539" s="14" t="str">
        <f>_xlfn.XLOOKUP(B539,'[1]Điều chỉnh DVKT'!$B$6:$B$330,'[1]Điều chỉnh DVKT'!$M$6:$M$330,"")</f>
        <v/>
      </c>
      <c r="H539" s="11"/>
      <c r="J539" s="35"/>
    </row>
    <row r="540" spans="1:10" ht="36" customHeight="1" x14ac:dyDescent="0.3">
      <c r="A540" s="19">
        <v>538</v>
      </c>
      <c r="B540" s="21" t="s">
        <v>578</v>
      </c>
      <c r="C540" s="20" t="s">
        <v>4501</v>
      </c>
      <c r="D540" s="20" t="s">
        <v>4501</v>
      </c>
      <c r="E540" s="18">
        <v>575300</v>
      </c>
      <c r="F540" s="18">
        <v>575300</v>
      </c>
      <c r="G540" s="14" t="str">
        <f>_xlfn.XLOOKUP(B540,'[1]Điều chỉnh DVKT'!$B$6:$B$330,'[1]Điều chỉnh DVKT'!$M$6:$M$330,"")</f>
        <v/>
      </c>
      <c r="H540" s="17"/>
      <c r="J540" s="35"/>
    </row>
    <row r="541" spans="1:10" ht="18" customHeight="1" x14ac:dyDescent="0.3">
      <c r="A541" s="19">
        <v>539</v>
      </c>
      <c r="B541" s="21" t="s">
        <v>579</v>
      </c>
      <c r="C541" s="20" t="s">
        <v>4502</v>
      </c>
      <c r="D541" s="20" t="s">
        <v>4502</v>
      </c>
      <c r="E541" s="14">
        <v>953800</v>
      </c>
      <c r="F541" s="14">
        <v>953800</v>
      </c>
      <c r="G541" s="14" t="str">
        <f>_xlfn.XLOOKUP(B541,'[1]Điều chỉnh DVKT'!$B$6:$B$330,'[1]Điều chỉnh DVKT'!$M$6:$M$330,"")</f>
        <v/>
      </c>
      <c r="H541" s="11"/>
      <c r="J541" s="35"/>
    </row>
    <row r="542" spans="1:10" ht="18" customHeight="1" x14ac:dyDescent="0.3">
      <c r="A542" s="19">
        <v>540</v>
      </c>
      <c r="B542" s="21" t="s">
        <v>580</v>
      </c>
      <c r="C542" s="20" t="s">
        <v>4503</v>
      </c>
      <c r="D542" s="20" t="s">
        <v>4503</v>
      </c>
      <c r="E542" s="14">
        <v>953800</v>
      </c>
      <c r="F542" s="14">
        <v>953800</v>
      </c>
      <c r="G542" s="14" t="str">
        <f>_xlfn.XLOOKUP(B542,'[1]Điều chỉnh DVKT'!$B$6:$B$330,'[1]Điều chỉnh DVKT'!$M$6:$M$330,"")</f>
        <v/>
      </c>
      <c r="H542" s="11"/>
      <c r="J542" s="35"/>
    </row>
    <row r="543" spans="1:10" ht="18" customHeight="1" x14ac:dyDescent="0.3">
      <c r="A543" s="19">
        <v>541</v>
      </c>
      <c r="B543" s="21" t="s">
        <v>581</v>
      </c>
      <c r="C543" s="20" t="s">
        <v>4504</v>
      </c>
      <c r="D543" s="20" t="s">
        <v>4504</v>
      </c>
      <c r="E543" s="14">
        <v>953800</v>
      </c>
      <c r="F543" s="14">
        <v>953800</v>
      </c>
      <c r="G543" s="14" t="str">
        <f>_xlfn.XLOOKUP(B543,'[1]Điều chỉnh DVKT'!$B$6:$B$330,'[1]Điều chỉnh DVKT'!$M$6:$M$330,"")</f>
        <v/>
      </c>
      <c r="H543" s="11"/>
      <c r="J543" s="35"/>
    </row>
    <row r="544" spans="1:10" ht="36" customHeight="1" x14ac:dyDescent="0.3">
      <c r="A544" s="19">
        <v>542</v>
      </c>
      <c r="B544" s="21" t="s">
        <v>582</v>
      </c>
      <c r="C544" s="20" t="s">
        <v>4505</v>
      </c>
      <c r="D544" s="20" t="s">
        <v>4505</v>
      </c>
      <c r="E544" s="18">
        <v>953800</v>
      </c>
      <c r="F544" s="18">
        <v>953800</v>
      </c>
      <c r="G544" s="14" t="str">
        <f>_xlfn.XLOOKUP(B544,'[1]Điều chỉnh DVKT'!$B$6:$B$330,'[1]Điều chỉnh DVKT'!$M$6:$M$330,"")</f>
        <v/>
      </c>
      <c r="H544" s="17"/>
      <c r="J544" s="35"/>
    </row>
    <row r="545" spans="1:10" ht="36" customHeight="1" x14ac:dyDescent="0.3">
      <c r="A545" s="19">
        <v>543</v>
      </c>
      <c r="B545" s="21" t="s">
        <v>583</v>
      </c>
      <c r="C545" s="20" t="s">
        <v>4506</v>
      </c>
      <c r="D545" s="20" t="s">
        <v>4506</v>
      </c>
      <c r="E545" s="18">
        <v>953800</v>
      </c>
      <c r="F545" s="18">
        <v>953800</v>
      </c>
      <c r="G545" s="14" t="str">
        <f>_xlfn.XLOOKUP(B545,'[1]Điều chỉnh DVKT'!$B$6:$B$330,'[1]Điều chỉnh DVKT'!$M$6:$M$330,"")</f>
        <v/>
      </c>
      <c r="H545" s="17"/>
      <c r="J545" s="35"/>
    </row>
    <row r="546" spans="1:10" ht="18" customHeight="1" x14ac:dyDescent="0.3">
      <c r="A546" s="19">
        <v>544</v>
      </c>
      <c r="B546" s="21" t="s">
        <v>584</v>
      </c>
      <c r="C546" s="20" t="s">
        <v>4502</v>
      </c>
      <c r="D546" s="20" t="s">
        <v>4502</v>
      </c>
      <c r="E546" s="14">
        <v>953800</v>
      </c>
      <c r="F546" s="14">
        <v>953800</v>
      </c>
      <c r="G546" s="14" t="str">
        <f>_xlfn.XLOOKUP(B546,'[1]Điều chỉnh DVKT'!$B$6:$B$330,'[1]Điều chỉnh DVKT'!$M$6:$M$330,"")</f>
        <v/>
      </c>
      <c r="H546" s="11"/>
      <c r="J546" s="35"/>
    </row>
    <row r="547" spans="1:10" ht="18" customHeight="1" x14ac:dyDescent="0.3">
      <c r="A547" s="19">
        <v>545</v>
      </c>
      <c r="B547" s="21" t="s">
        <v>585</v>
      </c>
      <c r="C547" s="20" t="s">
        <v>4507</v>
      </c>
      <c r="D547" s="20" t="s">
        <v>4507</v>
      </c>
      <c r="E547" s="14">
        <v>953800</v>
      </c>
      <c r="F547" s="14">
        <v>953800</v>
      </c>
      <c r="G547" s="14" t="str">
        <f>_xlfn.XLOOKUP(B547,'[1]Điều chỉnh DVKT'!$B$6:$B$330,'[1]Điều chỉnh DVKT'!$M$6:$M$330,"")</f>
        <v/>
      </c>
      <c r="H547" s="11"/>
      <c r="J547" s="35"/>
    </row>
    <row r="548" spans="1:10" ht="18" customHeight="1" x14ac:dyDescent="0.3">
      <c r="A548" s="19">
        <v>546</v>
      </c>
      <c r="B548" s="21" t="s">
        <v>586</v>
      </c>
      <c r="C548" s="20" t="s">
        <v>4508</v>
      </c>
      <c r="D548" s="20" t="s">
        <v>4508</v>
      </c>
      <c r="E548" s="14">
        <v>953800</v>
      </c>
      <c r="F548" s="14">
        <v>953800</v>
      </c>
      <c r="G548" s="14" t="str">
        <f>_xlfn.XLOOKUP(B548,'[1]Điều chỉnh DVKT'!$B$6:$B$330,'[1]Điều chỉnh DVKT'!$M$6:$M$330,"")</f>
        <v/>
      </c>
      <c r="H548" s="11"/>
      <c r="J548" s="35"/>
    </row>
    <row r="549" spans="1:10" ht="36" customHeight="1" x14ac:dyDescent="0.3">
      <c r="A549" s="19">
        <v>547</v>
      </c>
      <c r="B549" s="21" t="s">
        <v>587</v>
      </c>
      <c r="C549" s="20" t="s">
        <v>4509</v>
      </c>
      <c r="D549" s="20" t="s">
        <v>4509</v>
      </c>
      <c r="E549" s="18">
        <v>1406600</v>
      </c>
      <c r="F549" s="18">
        <v>1406600</v>
      </c>
      <c r="G549" s="14" t="str">
        <f>_xlfn.XLOOKUP(B549,'[1]Điều chỉnh DVKT'!$B$6:$B$330,'[1]Điều chỉnh DVKT'!$M$6:$M$330,"")</f>
        <v/>
      </c>
      <c r="H549" s="13" t="s">
        <v>588</v>
      </c>
      <c r="J549" s="35"/>
    </row>
    <row r="550" spans="1:10" ht="18" customHeight="1" x14ac:dyDescent="0.3">
      <c r="A550" s="19">
        <v>548</v>
      </c>
      <c r="B550" s="21" t="s">
        <v>589</v>
      </c>
      <c r="C550" s="20" t="s">
        <v>4510</v>
      </c>
      <c r="D550" s="20" t="s">
        <v>4510</v>
      </c>
      <c r="E550" s="14">
        <v>273500</v>
      </c>
      <c r="F550" s="14">
        <v>273500</v>
      </c>
      <c r="G550" s="14" t="str">
        <f>_xlfn.XLOOKUP(B550,'[1]Điều chỉnh DVKT'!$B$6:$B$330,'[1]Điều chỉnh DVKT'!$M$6:$M$330,"")</f>
        <v/>
      </c>
      <c r="H550" s="11"/>
      <c r="J550" s="35"/>
    </row>
    <row r="551" spans="1:10" ht="18" customHeight="1" x14ac:dyDescent="0.3">
      <c r="A551" s="19">
        <v>549</v>
      </c>
      <c r="B551" s="21" t="s">
        <v>590</v>
      </c>
      <c r="C551" s="20" t="s">
        <v>4511</v>
      </c>
      <c r="D551" s="20" t="s">
        <v>4511</v>
      </c>
      <c r="E551" s="14">
        <v>273500</v>
      </c>
      <c r="F551" s="14">
        <v>273500</v>
      </c>
      <c r="G551" s="14" t="str">
        <f>_xlfn.XLOOKUP(B551,'[1]Điều chỉnh DVKT'!$B$6:$B$330,'[1]Điều chỉnh DVKT'!$M$6:$M$330,"")</f>
        <v/>
      </c>
      <c r="H551" s="11"/>
      <c r="J551" s="35"/>
    </row>
    <row r="552" spans="1:10" ht="18" customHeight="1" x14ac:dyDescent="0.3">
      <c r="A552" s="19">
        <v>550</v>
      </c>
      <c r="B552" s="21" t="s">
        <v>591</v>
      </c>
      <c r="C552" s="20" t="s">
        <v>4511</v>
      </c>
      <c r="D552" s="20" t="s">
        <v>4511</v>
      </c>
      <c r="E552" s="14">
        <v>273500</v>
      </c>
      <c r="F552" s="14">
        <v>273500</v>
      </c>
      <c r="G552" s="14" t="str">
        <f>_xlfn.XLOOKUP(B552,'[1]Điều chỉnh DVKT'!$B$6:$B$330,'[1]Điều chỉnh DVKT'!$M$6:$M$330,"")</f>
        <v/>
      </c>
      <c r="H552" s="11"/>
      <c r="J552" s="35"/>
    </row>
    <row r="553" spans="1:10" ht="19.5" customHeight="1" x14ac:dyDescent="0.3">
      <c r="A553" s="19">
        <v>551</v>
      </c>
      <c r="B553" s="21" t="s">
        <v>592</v>
      </c>
      <c r="C553" s="20" t="s">
        <v>4512</v>
      </c>
      <c r="D553" s="20" t="s">
        <v>4512</v>
      </c>
      <c r="E553" s="14">
        <v>230500</v>
      </c>
      <c r="F553" s="14">
        <v>230500</v>
      </c>
      <c r="G553" s="14" t="str">
        <f>_xlfn.XLOOKUP(B553,'[1]Điều chỉnh DVKT'!$B$6:$B$330,'[1]Điều chỉnh DVKT'!$M$6:$M$330,"")</f>
        <v/>
      </c>
      <c r="H553" s="13" t="s">
        <v>593</v>
      </c>
      <c r="J553" s="35"/>
    </row>
    <row r="554" spans="1:10" ht="36" customHeight="1" x14ac:dyDescent="0.3">
      <c r="A554" s="19">
        <v>552</v>
      </c>
      <c r="B554" s="21" t="s">
        <v>594</v>
      </c>
      <c r="C554" s="20" t="s">
        <v>4513</v>
      </c>
      <c r="D554" s="20" t="s">
        <v>4513</v>
      </c>
      <c r="E554" s="18">
        <v>230500</v>
      </c>
      <c r="F554" s="18">
        <v>230500</v>
      </c>
      <c r="G554" s="14" t="str">
        <f>_xlfn.XLOOKUP(B554,'[1]Điều chỉnh DVKT'!$B$6:$B$330,'[1]Điều chỉnh DVKT'!$M$6:$M$330,"")</f>
        <v/>
      </c>
      <c r="H554" s="13" t="s">
        <v>593</v>
      </c>
      <c r="J554" s="35"/>
    </row>
    <row r="555" spans="1:10" ht="19.5" customHeight="1" x14ac:dyDescent="0.3">
      <c r="A555" s="19">
        <v>553</v>
      </c>
      <c r="B555" s="21" t="s">
        <v>595</v>
      </c>
      <c r="C555" s="20" t="s">
        <v>4514</v>
      </c>
      <c r="D555" s="20" t="s">
        <v>4514</v>
      </c>
      <c r="E555" s="14">
        <v>230500</v>
      </c>
      <c r="F555" s="14">
        <v>230500</v>
      </c>
      <c r="G555" s="14" t="str">
        <f>_xlfn.XLOOKUP(B555,'[1]Điều chỉnh DVKT'!$B$6:$B$330,'[1]Điều chỉnh DVKT'!$M$6:$M$330,"")</f>
        <v/>
      </c>
      <c r="H555" s="13" t="s">
        <v>593</v>
      </c>
      <c r="J555" s="35"/>
    </row>
    <row r="556" spans="1:10" ht="19.5" customHeight="1" x14ac:dyDescent="0.3">
      <c r="A556" s="19">
        <v>554</v>
      </c>
      <c r="B556" s="21" t="s">
        <v>596</v>
      </c>
      <c r="C556" s="20" t="s">
        <v>4512</v>
      </c>
      <c r="D556" s="20" t="s">
        <v>4512</v>
      </c>
      <c r="E556" s="14">
        <v>230500</v>
      </c>
      <c r="F556" s="14">
        <v>230500</v>
      </c>
      <c r="G556" s="14" t="str">
        <f>_xlfn.XLOOKUP(B556,'[1]Điều chỉnh DVKT'!$B$6:$B$330,'[1]Điều chỉnh DVKT'!$M$6:$M$330,"")</f>
        <v/>
      </c>
      <c r="H556" s="13" t="s">
        <v>593</v>
      </c>
      <c r="J556" s="35"/>
    </row>
    <row r="557" spans="1:10" ht="19.5" customHeight="1" x14ac:dyDescent="0.3">
      <c r="A557" s="19">
        <v>555</v>
      </c>
      <c r="B557" s="21" t="s">
        <v>597</v>
      </c>
      <c r="C557" s="20" t="s">
        <v>4512</v>
      </c>
      <c r="D557" s="20" t="s">
        <v>4512</v>
      </c>
      <c r="E557" s="14">
        <v>230500</v>
      </c>
      <c r="F557" s="14">
        <v>230500</v>
      </c>
      <c r="G557" s="14" t="str">
        <f>_xlfn.XLOOKUP(B557,'[1]Điều chỉnh DVKT'!$B$6:$B$330,'[1]Điều chỉnh DVKT'!$M$6:$M$330,"")</f>
        <v/>
      </c>
      <c r="H557" s="13" t="s">
        <v>593</v>
      </c>
      <c r="J557" s="35"/>
    </row>
    <row r="558" spans="1:10" ht="19.5" customHeight="1" x14ac:dyDescent="0.3">
      <c r="A558" s="19">
        <v>556</v>
      </c>
      <c r="B558" s="21" t="s">
        <v>598</v>
      </c>
      <c r="C558" s="20" t="s">
        <v>4515</v>
      </c>
      <c r="D558" s="20" t="s">
        <v>4515</v>
      </c>
      <c r="E558" s="14">
        <v>230500</v>
      </c>
      <c r="F558" s="14">
        <v>230500</v>
      </c>
      <c r="G558" s="14" t="str">
        <f>_xlfn.XLOOKUP(B558,'[1]Điều chỉnh DVKT'!$B$6:$B$330,'[1]Điều chỉnh DVKT'!$M$6:$M$330,"")</f>
        <v/>
      </c>
      <c r="H558" s="13" t="s">
        <v>593</v>
      </c>
      <c r="J558" s="35"/>
    </row>
    <row r="559" spans="1:10" ht="18" customHeight="1" x14ac:dyDescent="0.3">
      <c r="A559" s="19">
        <v>557</v>
      </c>
      <c r="B559" s="21" t="s">
        <v>599</v>
      </c>
      <c r="C559" s="20" t="s">
        <v>4516</v>
      </c>
      <c r="D559" s="20" t="s">
        <v>4516</v>
      </c>
      <c r="E559" s="14">
        <v>152000</v>
      </c>
      <c r="F559" s="14">
        <v>152000</v>
      </c>
      <c r="G559" s="14" t="str">
        <f>_xlfn.XLOOKUP(B559,'[1]Điều chỉnh DVKT'!$B$6:$B$330,'[1]Điều chỉnh DVKT'!$M$6:$M$330,"")</f>
        <v/>
      </c>
      <c r="H559" s="11"/>
      <c r="J559" s="35"/>
    </row>
    <row r="560" spans="1:10" ht="18" customHeight="1" x14ac:dyDescent="0.3">
      <c r="A560" s="19">
        <v>558</v>
      </c>
      <c r="B560" s="12" t="s">
        <v>600</v>
      </c>
      <c r="C560" s="20" t="s">
        <v>4516</v>
      </c>
      <c r="D560" s="20" t="s">
        <v>4516</v>
      </c>
      <c r="E560" s="14">
        <v>152000</v>
      </c>
      <c r="F560" s="14">
        <v>152000</v>
      </c>
      <c r="G560" s="14" t="str">
        <f>_xlfn.XLOOKUP(B560,'[1]Điều chỉnh DVKT'!$B$6:$B$330,'[1]Điều chỉnh DVKT'!$M$6:$M$330,"")</f>
        <v/>
      </c>
      <c r="H560" s="11"/>
      <c r="J560" s="35"/>
    </row>
    <row r="561" spans="1:10" ht="18" customHeight="1" x14ac:dyDescent="0.3">
      <c r="A561" s="19">
        <v>559</v>
      </c>
      <c r="B561" s="12" t="s">
        <v>601</v>
      </c>
      <c r="C561" s="20" t="s">
        <v>4516</v>
      </c>
      <c r="D561" s="20" t="s">
        <v>4516</v>
      </c>
      <c r="E561" s="14">
        <v>152000</v>
      </c>
      <c r="F561" s="14">
        <v>152000</v>
      </c>
      <c r="G561" s="14" t="str">
        <f>_xlfn.XLOOKUP(B561,'[1]Điều chỉnh DVKT'!$B$6:$B$330,'[1]Điều chỉnh DVKT'!$M$6:$M$330,"")</f>
        <v/>
      </c>
      <c r="H561" s="11"/>
      <c r="J561" s="35"/>
    </row>
    <row r="562" spans="1:10" ht="18" customHeight="1" x14ac:dyDescent="0.3">
      <c r="A562" s="19">
        <v>560</v>
      </c>
      <c r="B562" s="12" t="s">
        <v>602</v>
      </c>
      <c r="C562" s="20" t="s">
        <v>4517</v>
      </c>
      <c r="D562" s="20" t="s">
        <v>4517</v>
      </c>
      <c r="E562" s="14">
        <v>622500</v>
      </c>
      <c r="F562" s="14">
        <v>622500</v>
      </c>
      <c r="G562" s="14" t="str">
        <f>_xlfn.XLOOKUP(B562,'[1]Điều chỉnh DVKT'!$B$6:$B$330,'[1]Điều chỉnh DVKT'!$M$6:$M$330,"")</f>
        <v/>
      </c>
      <c r="H562" s="11"/>
      <c r="J562" s="35"/>
    </row>
    <row r="563" spans="1:10" ht="18" customHeight="1" x14ac:dyDescent="0.3">
      <c r="A563" s="19">
        <v>561</v>
      </c>
      <c r="B563" s="12" t="s">
        <v>603</v>
      </c>
      <c r="C563" s="20" t="s">
        <v>4518</v>
      </c>
      <c r="D563" s="20" t="s">
        <v>4518</v>
      </c>
      <c r="E563" s="14">
        <v>194700</v>
      </c>
      <c r="F563" s="14">
        <v>194700</v>
      </c>
      <c r="G563" s="14" t="str">
        <f>_xlfn.XLOOKUP(B563,'[1]Điều chỉnh DVKT'!$B$6:$B$330,'[1]Điều chỉnh DVKT'!$M$6:$M$330,"")</f>
        <v/>
      </c>
      <c r="H563" s="11"/>
      <c r="J563" s="35"/>
    </row>
    <row r="564" spans="1:10" ht="18" customHeight="1" x14ac:dyDescent="0.3">
      <c r="A564" s="19">
        <v>562</v>
      </c>
      <c r="B564" s="12" t="s">
        <v>604</v>
      </c>
      <c r="C564" s="20" t="s">
        <v>4519</v>
      </c>
      <c r="D564" s="20" t="s">
        <v>4519</v>
      </c>
      <c r="E564" s="14">
        <v>194700</v>
      </c>
      <c r="F564" s="14">
        <v>194700</v>
      </c>
      <c r="G564" s="14" t="str">
        <f>_xlfn.XLOOKUP(B564,'[1]Điều chỉnh DVKT'!$B$6:$B$330,'[1]Điều chỉnh DVKT'!$M$6:$M$330,"")</f>
        <v/>
      </c>
      <c r="H564" s="11"/>
      <c r="J564" s="35"/>
    </row>
    <row r="565" spans="1:10" ht="18" customHeight="1" x14ac:dyDescent="0.3">
      <c r="A565" s="19">
        <v>563</v>
      </c>
      <c r="B565" s="12" t="s">
        <v>605</v>
      </c>
      <c r="C565" s="20" t="s">
        <v>4520</v>
      </c>
      <c r="D565" s="20" t="s">
        <v>4520</v>
      </c>
      <c r="E565" s="14">
        <v>194700</v>
      </c>
      <c r="F565" s="14">
        <v>194700</v>
      </c>
      <c r="G565" s="14" t="str">
        <f>_xlfn.XLOOKUP(B565,'[1]Điều chỉnh DVKT'!$B$6:$B$330,'[1]Điều chỉnh DVKT'!$M$6:$M$330,"")</f>
        <v/>
      </c>
      <c r="H565" s="11"/>
      <c r="J565" s="35"/>
    </row>
    <row r="566" spans="1:10" ht="18" customHeight="1" x14ac:dyDescent="0.3">
      <c r="A566" s="19">
        <v>564</v>
      </c>
      <c r="B566" s="12" t="s">
        <v>606</v>
      </c>
      <c r="C566" s="20" t="s">
        <v>4521</v>
      </c>
      <c r="D566" s="20" t="s">
        <v>4521</v>
      </c>
      <c r="E566" s="14">
        <v>194700</v>
      </c>
      <c r="F566" s="14">
        <v>194700</v>
      </c>
      <c r="G566" s="14" t="str">
        <f>_xlfn.XLOOKUP(B566,'[1]Điều chỉnh DVKT'!$B$6:$B$330,'[1]Điều chỉnh DVKT'!$M$6:$M$330,"")</f>
        <v/>
      </c>
      <c r="H566" s="11"/>
      <c r="J566" s="35"/>
    </row>
    <row r="567" spans="1:10" ht="36" customHeight="1" x14ac:dyDescent="0.3">
      <c r="A567" s="19">
        <v>565</v>
      </c>
      <c r="B567" s="12" t="s">
        <v>607</v>
      </c>
      <c r="C567" s="20" t="s">
        <v>4522</v>
      </c>
      <c r="D567" s="20" t="s">
        <v>4522</v>
      </c>
      <c r="E567" s="18">
        <v>194700</v>
      </c>
      <c r="F567" s="18">
        <v>194700</v>
      </c>
      <c r="G567" s="14" t="str">
        <f>_xlfn.XLOOKUP(B567,'[1]Điều chỉnh DVKT'!$B$6:$B$330,'[1]Điều chỉnh DVKT'!$M$6:$M$330,"")</f>
        <v/>
      </c>
      <c r="H567" s="17"/>
      <c r="J567" s="35"/>
    </row>
    <row r="568" spans="1:10" ht="19.5" customHeight="1" x14ac:dyDescent="0.3">
      <c r="A568" s="19">
        <v>566</v>
      </c>
      <c r="B568" s="12" t="s">
        <v>608</v>
      </c>
      <c r="C568" s="20" t="s">
        <v>4523</v>
      </c>
      <c r="D568" s="20" t="s">
        <v>4523</v>
      </c>
      <c r="E568" s="14">
        <v>659900</v>
      </c>
      <c r="F568" s="14">
        <v>659900</v>
      </c>
      <c r="G568" s="14" t="str">
        <f>_xlfn.XLOOKUP(B568,'[1]Điều chỉnh DVKT'!$B$6:$B$330,'[1]Điều chỉnh DVKT'!$M$6:$M$330,"")</f>
        <v/>
      </c>
      <c r="H568" s="13" t="s">
        <v>609</v>
      </c>
      <c r="J568" s="35"/>
    </row>
    <row r="569" spans="1:10" ht="36" customHeight="1" x14ac:dyDescent="0.3">
      <c r="A569" s="19">
        <v>567</v>
      </c>
      <c r="B569" s="12" t="s">
        <v>610</v>
      </c>
      <c r="C569" s="20" t="s">
        <v>4524</v>
      </c>
      <c r="D569" s="20" t="s">
        <v>4524</v>
      </c>
      <c r="E569" s="18">
        <v>659900</v>
      </c>
      <c r="F569" s="18">
        <v>659900</v>
      </c>
      <c r="G569" s="14" t="str">
        <f>_xlfn.XLOOKUP(B569,'[1]Điều chỉnh DVKT'!$B$6:$B$330,'[1]Điều chỉnh DVKT'!$M$6:$M$330,"")</f>
        <v/>
      </c>
      <c r="H569" s="13" t="s">
        <v>609</v>
      </c>
      <c r="J569" s="35"/>
    </row>
    <row r="570" spans="1:10" ht="18" customHeight="1" x14ac:dyDescent="0.3">
      <c r="A570" s="19">
        <v>568</v>
      </c>
      <c r="B570" s="12" t="s">
        <v>611</v>
      </c>
      <c r="C570" s="20" t="s">
        <v>4525</v>
      </c>
      <c r="D570" s="20" t="s">
        <v>4525</v>
      </c>
      <c r="E570" s="14">
        <v>138500</v>
      </c>
      <c r="F570" s="14">
        <v>138500</v>
      </c>
      <c r="G570" s="14" t="str">
        <f>_xlfn.XLOOKUP(B570,'[1]Điều chỉnh DVKT'!$B$6:$B$330,'[1]Điều chỉnh DVKT'!$M$6:$M$330,"")</f>
        <v/>
      </c>
      <c r="H570" s="11"/>
      <c r="J570" s="35"/>
    </row>
    <row r="571" spans="1:10" ht="18" customHeight="1" x14ac:dyDescent="0.3">
      <c r="A571" s="19">
        <v>569</v>
      </c>
      <c r="B571" s="12" t="s">
        <v>612</v>
      </c>
      <c r="C571" s="20" t="s">
        <v>4526</v>
      </c>
      <c r="D571" s="20" t="s">
        <v>4526</v>
      </c>
      <c r="E571" s="14">
        <v>138500</v>
      </c>
      <c r="F571" s="14">
        <v>138500</v>
      </c>
      <c r="G571" s="14" t="str">
        <f>_xlfn.XLOOKUP(B571,'[1]Điều chỉnh DVKT'!$B$6:$B$330,'[1]Điều chỉnh DVKT'!$M$6:$M$330,"")</f>
        <v/>
      </c>
      <c r="H571" s="11"/>
      <c r="J571" s="35"/>
    </row>
    <row r="572" spans="1:10" ht="18" customHeight="1" x14ac:dyDescent="0.3">
      <c r="A572" s="19">
        <v>570</v>
      </c>
      <c r="B572" s="12" t="s">
        <v>613</v>
      </c>
      <c r="C572" s="20" t="s">
        <v>4527</v>
      </c>
      <c r="D572" s="20" t="s">
        <v>4527</v>
      </c>
      <c r="E572" s="14">
        <v>138500</v>
      </c>
      <c r="F572" s="14">
        <v>138500</v>
      </c>
      <c r="G572" s="14" t="str">
        <f>_xlfn.XLOOKUP(B572,'[1]Điều chỉnh DVKT'!$B$6:$B$330,'[1]Điều chỉnh DVKT'!$M$6:$M$330,"")</f>
        <v/>
      </c>
      <c r="H572" s="11"/>
      <c r="J572" s="35"/>
    </row>
    <row r="573" spans="1:10" ht="18" customHeight="1" x14ac:dyDescent="0.3">
      <c r="A573" s="19">
        <v>571</v>
      </c>
      <c r="B573" s="12" t="s">
        <v>614</v>
      </c>
      <c r="C573" s="20" t="s">
        <v>4528</v>
      </c>
      <c r="D573" s="20" t="s">
        <v>4528</v>
      </c>
      <c r="E573" s="14">
        <v>463500</v>
      </c>
      <c r="F573" s="14">
        <v>463500</v>
      </c>
      <c r="G573" s="14" t="str">
        <f>_xlfn.XLOOKUP(B573,'[1]Điều chỉnh DVKT'!$B$6:$B$330,'[1]Điều chỉnh DVKT'!$M$6:$M$330,"")</f>
        <v/>
      </c>
      <c r="H573" s="11"/>
      <c r="J573" s="35"/>
    </row>
    <row r="574" spans="1:10" ht="18" customHeight="1" x14ac:dyDescent="0.3">
      <c r="A574" s="19">
        <v>572</v>
      </c>
      <c r="B574" s="12" t="s">
        <v>615</v>
      </c>
      <c r="C574" s="20" t="s">
        <v>4529</v>
      </c>
      <c r="D574" s="20" t="s">
        <v>4529</v>
      </c>
      <c r="E574" s="14">
        <v>463500</v>
      </c>
      <c r="F574" s="14">
        <v>463500</v>
      </c>
      <c r="G574" s="14" t="str">
        <f>_xlfn.XLOOKUP(B574,'[1]Điều chỉnh DVKT'!$B$6:$B$330,'[1]Điều chỉnh DVKT'!$M$6:$M$330,"")</f>
        <v/>
      </c>
      <c r="H574" s="11"/>
      <c r="J574" s="35"/>
    </row>
    <row r="575" spans="1:10" ht="18" customHeight="1" x14ac:dyDescent="0.3">
      <c r="A575" s="19">
        <v>573</v>
      </c>
      <c r="B575" s="12" t="s">
        <v>616</v>
      </c>
      <c r="C575" s="20" t="s">
        <v>4530</v>
      </c>
      <c r="D575" s="20" t="s">
        <v>4530</v>
      </c>
      <c r="E575" s="14">
        <v>377000</v>
      </c>
      <c r="F575" s="14">
        <v>377000</v>
      </c>
      <c r="G575" s="14" t="str">
        <f>_xlfn.XLOOKUP(B575,'[1]Điều chỉnh DVKT'!$B$6:$B$330,'[1]Điều chỉnh DVKT'!$M$6:$M$330,"")</f>
        <v/>
      </c>
      <c r="H575" s="11"/>
      <c r="J575" s="35"/>
    </row>
    <row r="576" spans="1:10" ht="18" customHeight="1" x14ac:dyDescent="0.3">
      <c r="A576" s="19">
        <v>574</v>
      </c>
      <c r="B576" s="12" t="s">
        <v>617</v>
      </c>
      <c r="C576" s="20" t="s">
        <v>4531</v>
      </c>
      <c r="D576" s="20" t="s">
        <v>4531</v>
      </c>
      <c r="E576" s="14">
        <v>538800</v>
      </c>
      <c r="F576" s="14">
        <v>538800</v>
      </c>
      <c r="G576" s="14" t="str">
        <f>_xlfn.XLOOKUP(B576,'[1]Điều chỉnh DVKT'!$B$6:$B$330,'[1]Điều chỉnh DVKT'!$M$6:$M$330,"")</f>
        <v/>
      </c>
      <c r="H576" s="11"/>
      <c r="J576" s="35"/>
    </row>
    <row r="577" spans="1:10" ht="36" customHeight="1" x14ac:dyDescent="0.3">
      <c r="A577" s="19">
        <v>575</v>
      </c>
      <c r="B577" s="12" t="s">
        <v>618</v>
      </c>
      <c r="C577" s="20" t="s">
        <v>4532</v>
      </c>
      <c r="D577" s="20" t="s">
        <v>4532</v>
      </c>
      <c r="E577" s="18">
        <v>283800</v>
      </c>
      <c r="F577" s="18">
        <v>283800</v>
      </c>
      <c r="G577" s="14" t="str">
        <f>_xlfn.XLOOKUP(B577,'[1]Điều chỉnh DVKT'!$B$6:$B$330,'[1]Điều chỉnh DVKT'!$M$6:$M$330,"")</f>
        <v/>
      </c>
      <c r="H577" s="17"/>
      <c r="J577" s="35"/>
    </row>
    <row r="578" spans="1:10" ht="36" customHeight="1" x14ac:dyDescent="0.3">
      <c r="A578" s="19">
        <v>576</v>
      </c>
      <c r="B578" s="12" t="s">
        <v>619</v>
      </c>
      <c r="C578" s="20" t="s">
        <v>4533</v>
      </c>
      <c r="D578" s="20" t="s">
        <v>4533</v>
      </c>
      <c r="E578" s="18">
        <v>283800</v>
      </c>
      <c r="F578" s="18">
        <v>283800</v>
      </c>
      <c r="G578" s="14" t="str">
        <f>_xlfn.XLOOKUP(B578,'[1]Điều chỉnh DVKT'!$B$6:$B$330,'[1]Điều chỉnh DVKT'!$M$6:$M$330,"")</f>
        <v/>
      </c>
      <c r="H578" s="17"/>
      <c r="J578" s="35"/>
    </row>
    <row r="579" spans="1:10" ht="36" customHeight="1" x14ac:dyDescent="0.3">
      <c r="A579" s="19">
        <v>577</v>
      </c>
      <c r="B579" s="12" t="s">
        <v>620</v>
      </c>
      <c r="C579" s="20" t="s">
        <v>4534</v>
      </c>
      <c r="D579" s="20" t="s">
        <v>4534</v>
      </c>
      <c r="E579" s="18">
        <v>1042500</v>
      </c>
      <c r="F579" s="18">
        <v>1042500</v>
      </c>
      <c r="G579" s="14" t="str">
        <f>_xlfn.XLOOKUP(B579,'[1]Điều chỉnh DVKT'!$B$6:$B$330,'[1]Điều chỉnh DVKT'!$M$6:$M$330,"")</f>
        <v/>
      </c>
      <c r="H579" s="17"/>
      <c r="J579" s="35"/>
    </row>
    <row r="580" spans="1:10" ht="18" customHeight="1" x14ac:dyDescent="0.3">
      <c r="A580" s="19">
        <v>578</v>
      </c>
      <c r="B580" s="12" t="s">
        <v>621</v>
      </c>
      <c r="C580" s="20" t="s">
        <v>4535</v>
      </c>
      <c r="D580" s="20" t="s">
        <v>4535</v>
      </c>
      <c r="E580" s="14">
        <v>1042500</v>
      </c>
      <c r="F580" s="14">
        <v>1042500</v>
      </c>
      <c r="G580" s="14" t="str">
        <f>_xlfn.XLOOKUP(B580,'[1]Điều chỉnh DVKT'!$B$6:$B$330,'[1]Điều chỉnh DVKT'!$M$6:$M$330,"")</f>
        <v/>
      </c>
      <c r="H580" s="11"/>
      <c r="J580" s="35"/>
    </row>
    <row r="581" spans="1:10" ht="18" customHeight="1" x14ac:dyDescent="0.3">
      <c r="A581" s="19">
        <v>579</v>
      </c>
      <c r="B581" s="12" t="s">
        <v>622</v>
      </c>
      <c r="C581" s="20" t="s">
        <v>4536</v>
      </c>
      <c r="D581" s="20" t="s">
        <v>4536</v>
      </c>
      <c r="E581" s="14">
        <v>1042500</v>
      </c>
      <c r="F581" s="14">
        <v>1042500</v>
      </c>
      <c r="G581" s="14" t="str">
        <f>_xlfn.XLOOKUP(B581,'[1]Điều chỉnh DVKT'!$B$6:$B$330,'[1]Điều chỉnh DVKT'!$M$6:$M$330,"")</f>
        <v/>
      </c>
      <c r="H581" s="11"/>
      <c r="J581" s="35"/>
    </row>
    <row r="582" spans="1:10" ht="54" customHeight="1" x14ac:dyDescent="0.35">
      <c r="A582" s="22">
        <v>580</v>
      </c>
      <c r="B582" s="25" t="s">
        <v>623</v>
      </c>
      <c r="C582" s="20" t="s">
        <v>4537</v>
      </c>
      <c r="D582" s="20" t="s">
        <v>4537</v>
      </c>
      <c r="E582" s="16">
        <v>1607000</v>
      </c>
      <c r="F582" s="16">
        <v>1607000</v>
      </c>
      <c r="G582" s="14" t="str">
        <f>_xlfn.XLOOKUP(B582,'[1]Điều chỉnh DVKT'!$B$6:$B$330,'[1]Điều chỉnh DVKT'!$M$6:$M$330,"")</f>
        <v/>
      </c>
      <c r="H582" s="15" t="s">
        <v>624</v>
      </c>
      <c r="J582" s="35"/>
    </row>
    <row r="583" spans="1:10" ht="54" customHeight="1" x14ac:dyDescent="0.35">
      <c r="A583" s="22">
        <v>581</v>
      </c>
      <c r="B583" s="25" t="s">
        <v>625</v>
      </c>
      <c r="C583" s="20" t="s">
        <v>4538</v>
      </c>
      <c r="D583" s="20" t="s">
        <v>4538</v>
      </c>
      <c r="E583" s="16">
        <v>1607000</v>
      </c>
      <c r="F583" s="16">
        <v>1607000</v>
      </c>
      <c r="G583" s="14" t="str">
        <f>_xlfn.XLOOKUP(B583,'[1]Điều chỉnh DVKT'!$B$6:$B$330,'[1]Điều chỉnh DVKT'!$M$6:$M$330,"")</f>
        <v/>
      </c>
      <c r="H583" s="15" t="s">
        <v>626</v>
      </c>
      <c r="J583" s="35"/>
    </row>
    <row r="584" spans="1:10" ht="54" customHeight="1" x14ac:dyDescent="0.35">
      <c r="A584" s="22">
        <v>582</v>
      </c>
      <c r="B584" s="25" t="s">
        <v>627</v>
      </c>
      <c r="C584" s="20" t="s">
        <v>4539</v>
      </c>
      <c r="D584" s="20" t="s">
        <v>4539</v>
      </c>
      <c r="E584" s="16">
        <v>1607000</v>
      </c>
      <c r="F584" s="16">
        <v>1607000</v>
      </c>
      <c r="G584" s="14" t="str">
        <f>_xlfn.XLOOKUP(B584,'[1]Điều chỉnh DVKT'!$B$6:$B$330,'[1]Điều chỉnh DVKT'!$M$6:$M$330,"")</f>
        <v/>
      </c>
      <c r="H584" s="15" t="s">
        <v>626</v>
      </c>
      <c r="J584" s="35"/>
    </row>
    <row r="585" spans="1:10" ht="54" customHeight="1" x14ac:dyDescent="0.35">
      <c r="A585" s="22">
        <v>583</v>
      </c>
      <c r="B585" s="25" t="s">
        <v>628</v>
      </c>
      <c r="C585" s="20" t="s">
        <v>4540</v>
      </c>
      <c r="D585" s="20" t="s">
        <v>4540</v>
      </c>
      <c r="E585" s="16">
        <v>1607000</v>
      </c>
      <c r="F585" s="16">
        <v>1607000</v>
      </c>
      <c r="G585" s="14" t="str">
        <f>_xlfn.XLOOKUP(B585,'[1]Điều chỉnh DVKT'!$B$6:$B$330,'[1]Điều chỉnh DVKT'!$M$6:$M$330,"")</f>
        <v/>
      </c>
      <c r="H585" s="15" t="s">
        <v>624</v>
      </c>
      <c r="J585" s="35"/>
    </row>
    <row r="586" spans="1:10" ht="19.5" customHeight="1" x14ac:dyDescent="0.3">
      <c r="A586" s="19">
        <v>584</v>
      </c>
      <c r="B586" s="12" t="s">
        <v>629</v>
      </c>
      <c r="C586" s="20" t="s">
        <v>4541</v>
      </c>
      <c r="D586" s="20" t="s">
        <v>4541</v>
      </c>
      <c r="E586" s="14">
        <v>588500</v>
      </c>
      <c r="F586" s="14">
        <v>588500</v>
      </c>
      <c r="G586" s="14" t="str">
        <f>_xlfn.XLOOKUP(B586,'[1]Điều chỉnh DVKT'!$B$6:$B$330,'[1]Điều chỉnh DVKT'!$M$6:$M$330,"")</f>
        <v/>
      </c>
      <c r="H586" s="13" t="s">
        <v>630</v>
      </c>
      <c r="J586" s="35"/>
    </row>
    <row r="587" spans="1:10" ht="19.5" customHeight="1" x14ac:dyDescent="0.3">
      <c r="A587" s="19">
        <v>585</v>
      </c>
      <c r="B587" s="12" t="s">
        <v>631</v>
      </c>
      <c r="C587" s="20" t="s">
        <v>4542</v>
      </c>
      <c r="D587" s="20" t="s">
        <v>4542</v>
      </c>
      <c r="E587" s="14">
        <v>588500</v>
      </c>
      <c r="F587" s="14">
        <v>588500</v>
      </c>
      <c r="G587" s="14" t="str">
        <f>_xlfn.XLOOKUP(B587,'[1]Điều chỉnh DVKT'!$B$6:$B$330,'[1]Điều chỉnh DVKT'!$M$6:$M$330,"")</f>
        <v/>
      </c>
      <c r="H587" s="13" t="s">
        <v>630</v>
      </c>
      <c r="J587" s="35"/>
    </row>
    <row r="588" spans="1:10" ht="19.5" customHeight="1" x14ac:dyDescent="0.3">
      <c r="A588" s="19">
        <v>586</v>
      </c>
      <c r="B588" s="12" t="s">
        <v>632</v>
      </c>
      <c r="C588" s="20" t="s">
        <v>4543</v>
      </c>
      <c r="D588" s="20" t="s">
        <v>4543</v>
      </c>
      <c r="E588" s="14">
        <v>61400</v>
      </c>
      <c r="F588" s="14">
        <v>61400</v>
      </c>
      <c r="G588" s="14" t="str">
        <f>_xlfn.XLOOKUP(B588,'[1]Điều chỉnh DVKT'!$B$6:$B$330,'[1]Điều chỉnh DVKT'!$M$6:$M$330,"")</f>
        <v/>
      </c>
      <c r="H588" s="13" t="s">
        <v>382</v>
      </c>
      <c r="J588" s="35"/>
    </row>
    <row r="589" spans="1:10" ht="108" customHeight="1" x14ac:dyDescent="0.35">
      <c r="A589" s="22">
        <v>587</v>
      </c>
      <c r="B589" s="25" t="s">
        <v>633</v>
      </c>
      <c r="C589" s="20" t="s">
        <v>4544</v>
      </c>
      <c r="D589" s="20" t="s">
        <v>4544</v>
      </c>
      <c r="E589" s="16">
        <v>279500</v>
      </c>
      <c r="F589" s="16">
        <v>279500</v>
      </c>
      <c r="G589" s="14" t="str">
        <f>_xlfn.XLOOKUP(B589,'[1]Điều chỉnh DVKT'!$B$6:$B$330,'[1]Điều chỉnh DVKT'!$M$6:$M$330,"")</f>
        <v/>
      </c>
      <c r="H589" s="15" t="s">
        <v>634</v>
      </c>
      <c r="J589" s="35"/>
    </row>
    <row r="590" spans="1:10" ht="108" customHeight="1" x14ac:dyDescent="0.35">
      <c r="A590" s="22">
        <v>588</v>
      </c>
      <c r="B590" s="25" t="s">
        <v>635</v>
      </c>
      <c r="C590" s="20" t="s">
        <v>4545</v>
      </c>
      <c r="D590" s="20" t="s">
        <v>4545</v>
      </c>
      <c r="E590" s="16">
        <v>279500</v>
      </c>
      <c r="F590" s="16">
        <v>279500</v>
      </c>
      <c r="G590" s="14" t="str">
        <f>_xlfn.XLOOKUP(B590,'[1]Điều chỉnh DVKT'!$B$6:$B$330,'[1]Điều chỉnh DVKT'!$M$6:$M$330,"")</f>
        <v/>
      </c>
      <c r="H590" s="15" t="s">
        <v>634</v>
      </c>
      <c r="J590" s="35"/>
    </row>
    <row r="591" spans="1:10" ht="108" customHeight="1" x14ac:dyDescent="0.35">
      <c r="A591" s="22">
        <v>589</v>
      </c>
      <c r="B591" s="25" t="s">
        <v>636</v>
      </c>
      <c r="C591" s="20" t="s">
        <v>4546</v>
      </c>
      <c r="D591" s="20" t="s">
        <v>4546</v>
      </c>
      <c r="E591" s="16">
        <v>279500</v>
      </c>
      <c r="F591" s="16">
        <v>279500</v>
      </c>
      <c r="G591" s="14" t="str">
        <f>_xlfn.XLOOKUP(B591,'[1]Điều chỉnh DVKT'!$B$6:$B$330,'[1]Điều chỉnh DVKT'!$M$6:$M$330,"")</f>
        <v/>
      </c>
      <c r="H591" s="15" t="s">
        <v>634</v>
      </c>
      <c r="J591" s="35"/>
    </row>
    <row r="592" spans="1:10" ht="54" customHeight="1" x14ac:dyDescent="0.35">
      <c r="A592" s="22">
        <v>590</v>
      </c>
      <c r="B592" s="25" t="s">
        <v>637</v>
      </c>
      <c r="C592" s="20" t="s">
        <v>4547</v>
      </c>
      <c r="D592" s="20" t="s">
        <v>4547</v>
      </c>
      <c r="E592" s="16">
        <v>64300</v>
      </c>
      <c r="F592" s="16">
        <v>64300</v>
      </c>
      <c r="G592" s="14" t="str">
        <f>_xlfn.XLOOKUP(B592,'[1]Điều chỉnh DVKT'!$B$6:$B$330,'[1]Điều chỉnh DVKT'!$M$6:$M$330,"")</f>
        <v/>
      </c>
      <c r="H592" s="15" t="s">
        <v>638</v>
      </c>
      <c r="J592" s="35"/>
    </row>
    <row r="593" spans="1:10" ht="54" customHeight="1" x14ac:dyDescent="0.35">
      <c r="A593" s="22">
        <v>591</v>
      </c>
      <c r="B593" s="25" t="s">
        <v>639</v>
      </c>
      <c r="C593" s="20" t="s">
        <v>4548</v>
      </c>
      <c r="D593" s="20" t="s">
        <v>4548</v>
      </c>
      <c r="E593" s="16">
        <v>64300</v>
      </c>
      <c r="F593" s="16">
        <v>64300</v>
      </c>
      <c r="G593" s="14" t="str">
        <f>_xlfn.XLOOKUP(B593,'[1]Điều chỉnh DVKT'!$B$6:$B$330,'[1]Điều chỉnh DVKT'!$M$6:$M$330,"")</f>
        <v/>
      </c>
      <c r="H593" s="15" t="s">
        <v>638</v>
      </c>
      <c r="J593" s="35"/>
    </row>
    <row r="594" spans="1:10" ht="54" customHeight="1" x14ac:dyDescent="0.35">
      <c r="A594" s="22">
        <v>592</v>
      </c>
      <c r="B594" s="25" t="s">
        <v>640</v>
      </c>
      <c r="C594" s="20" t="s">
        <v>4549</v>
      </c>
      <c r="D594" s="20" t="s">
        <v>4550</v>
      </c>
      <c r="E594" s="16">
        <v>64300</v>
      </c>
      <c r="F594" s="16">
        <v>64300</v>
      </c>
      <c r="G594" s="14" t="str">
        <f>_xlfn.XLOOKUP(B594,'[1]Điều chỉnh DVKT'!$B$6:$B$330,'[1]Điều chỉnh DVKT'!$M$6:$M$330,"")</f>
        <v/>
      </c>
      <c r="H594" s="15" t="s">
        <v>638</v>
      </c>
      <c r="J594" s="35"/>
    </row>
    <row r="595" spans="1:10" ht="54" customHeight="1" x14ac:dyDescent="0.35">
      <c r="A595" s="22">
        <v>593</v>
      </c>
      <c r="B595" s="25" t="s">
        <v>641</v>
      </c>
      <c r="C595" s="20" t="s">
        <v>4337</v>
      </c>
      <c r="D595" s="20" t="s">
        <v>4551</v>
      </c>
      <c r="E595" s="16">
        <v>64300</v>
      </c>
      <c r="F595" s="16">
        <v>64300</v>
      </c>
      <c r="G595" s="14" t="str">
        <f>_xlfn.XLOOKUP(B595,'[1]Điều chỉnh DVKT'!$B$6:$B$330,'[1]Điều chỉnh DVKT'!$M$6:$M$330,"")</f>
        <v/>
      </c>
      <c r="H595" s="15" t="s">
        <v>638</v>
      </c>
      <c r="J595" s="35"/>
    </row>
    <row r="596" spans="1:10" ht="54" customHeight="1" x14ac:dyDescent="0.35">
      <c r="A596" s="22">
        <v>594</v>
      </c>
      <c r="B596" s="25" t="s">
        <v>642</v>
      </c>
      <c r="C596" s="20" t="s">
        <v>4552</v>
      </c>
      <c r="D596" s="20" t="s">
        <v>4553</v>
      </c>
      <c r="E596" s="16">
        <v>64300</v>
      </c>
      <c r="F596" s="16">
        <v>64300</v>
      </c>
      <c r="G596" s="14" t="str">
        <f>_xlfn.XLOOKUP(B596,'[1]Điều chỉnh DVKT'!$B$6:$B$330,'[1]Điều chỉnh DVKT'!$M$6:$M$330,"")</f>
        <v/>
      </c>
      <c r="H596" s="15" t="s">
        <v>638</v>
      </c>
      <c r="J596" s="35"/>
    </row>
    <row r="597" spans="1:10" ht="54" customHeight="1" x14ac:dyDescent="0.35">
      <c r="A597" s="22">
        <v>595</v>
      </c>
      <c r="B597" s="25" t="s">
        <v>643</v>
      </c>
      <c r="C597" s="20" t="s">
        <v>4554</v>
      </c>
      <c r="D597" s="20" t="s">
        <v>4555</v>
      </c>
      <c r="E597" s="16">
        <v>64300</v>
      </c>
      <c r="F597" s="16">
        <v>64300</v>
      </c>
      <c r="G597" s="14" t="str">
        <f>_xlfn.XLOOKUP(B597,'[1]Điều chỉnh DVKT'!$B$6:$B$330,'[1]Điều chỉnh DVKT'!$M$6:$M$330,"")</f>
        <v/>
      </c>
      <c r="H597" s="15" t="s">
        <v>644</v>
      </c>
      <c r="J597" s="35"/>
    </row>
    <row r="598" spans="1:10" ht="54" customHeight="1" x14ac:dyDescent="0.35">
      <c r="A598" s="22">
        <v>596</v>
      </c>
      <c r="B598" s="25" t="s">
        <v>645</v>
      </c>
      <c r="C598" s="20" t="s">
        <v>4556</v>
      </c>
      <c r="D598" s="20" t="s">
        <v>4557</v>
      </c>
      <c r="E598" s="16">
        <v>64300</v>
      </c>
      <c r="F598" s="16">
        <v>64300</v>
      </c>
      <c r="G598" s="14" t="str">
        <f>_xlfn.XLOOKUP(B598,'[1]Điều chỉnh DVKT'!$B$6:$B$330,'[1]Điều chỉnh DVKT'!$M$6:$M$330,"")</f>
        <v/>
      </c>
      <c r="H598" s="15" t="s">
        <v>646</v>
      </c>
      <c r="J598" s="35"/>
    </row>
    <row r="599" spans="1:10" ht="36" customHeight="1" x14ac:dyDescent="0.3">
      <c r="A599" s="19">
        <v>597</v>
      </c>
      <c r="B599" s="12" t="s">
        <v>647</v>
      </c>
      <c r="C599" s="20" t="s">
        <v>4549</v>
      </c>
      <c r="D599" s="20" t="s">
        <v>4558</v>
      </c>
      <c r="E599" s="18">
        <v>89500</v>
      </c>
      <c r="F599" s="18">
        <v>89500</v>
      </c>
      <c r="G599" s="14" t="str">
        <f>_xlfn.XLOOKUP(B599,'[1]Điều chỉnh DVKT'!$B$6:$B$330,'[1]Điều chỉnh DVKT'!$M$6:$M$330,"")</f>
        <v/>
      </c>
      <c r="H599" s="17"/>
      <c r="J599" s="35"/>
    </row>
    <row r="600" spans="1:10" ht="18" customHeight="1" x14ac:dyDescent="0.3">
      <c r="A600" s="19">
        <v>598</v>
      </c>
      <c r="B600" s="12" t="s">
        <v>648</v>
      </c>
      <c r="C600" s="20" t="s">
        <v>4552</v>
      </c>
      <c r="D600" s="20" t="s">
        <v>4559</v>
      </c>
      <c r="E600" s="14">
        <v>89500</v>
      </c>
      <c r="F600" s="14">
        <v>89500</v>
      </c>
      <c r="G600" s="14" t="str">
        <f>_xlfn.XLOOKUP(B600,'[1]Điều chỉnh DVKT'!$B$6:$B$330,'[1]Điều chỉnh DVKT'!$M$6:$M$330,"")</f>
        <v/>
      </c>
      <c r="H600" s="11"/>
      <c r="J600" s="35"/>
    </row>
    <row r="601" spans="1:10" ht="54" customHeight="1" x14ac:dyDescent="0.35">
      <c r="A601" s="22">
        <v>599</v>
      </c>
      <c r="B601" s="25" t="s">
        <v>649</v>
      </c>
      <c r="C601" s="20" t="s">
        <v>4556</v>
      </c>
      <c r="D601" s="20" t="s">
        <v>4560</v>
      </c>
      <c r="E601" s="16">
        <v>89500</v>
      </c>
      <c r="F601" s="16">
        <v>89500</v>
      </c>
      <c r="G601" s="14" t="str">
        <f>_xlfn.XLOOKUP(B601,'[1]Điều chỉnh DVKT'!$B$6:$B$330,'[1]Điều chỉnh DVKT'!$M$6:$M$330,"")</f>
        <v/>
      </c>
      <c r="H601" s="15" t="s">
        <v>646</v>
      </c>
      <c r="J601" s="35"/>
    </row>
    <row r="602" spans="1:10" ht="54" customHeight="1" x14ac:dyDescent="0.35">
      <c r="A602" s="22">
        <v>600</v>
      </c>
      <c r="B602" s="25" t="s">
        <v>650</v>
      </c>
      <c r="C602" s="20" t="s">
        <v>4337</v>
      </c>
      <c r="D602" s="20" t="s">
        <v>4561</v>
      </c>
      <c r="E602" s="16">
        <v>89500</v>
      </c>
      <c r="F602" s="16">
        <v>89500</v>
      </c>
      <c r="G602" s="14" t="str">
        <f>_xlfn.XLOOKUP(B602,'[1]Điều chỉnh DVKT'!$B$6:$B$330,'[1]Điều chỉnh DVKT'!$M$6:$M$330,"")</f>
        <v/>
      </c>
      <c r="H602" s="15" t="s">
        <v>644</v>
      </c>
      <c r="J602" s="35"/>
    </row>
    <row r="603" spans="1:10" ht="54" customHeight="1" x14ac:dyDescent="0.35">
      <c r="A603" s="22">
        <v>601</v>
      </c>
      <c r="B603" s="25" t="s">
        <v>651</v>
      </c>
      <c r="C603" s="20" t="s">
        <v>4554</v>
      </c>
      <c r="D603" s="20" t="s">
        <v>4562</v>
      </c>
      <c r="E603" s="16">
        <v>89500</v>
      </c>
      <c r="F603" s="16">
        <v>89500</v>
      </c>
      <c r="G603" s="14" t="str">
        <f>_xlfn.XLOOKUP(B603,'[1]Điều chỉnh DVKT'!$B$6:$B$330,'[1]Điều chỉnh DVKT'!$M$6:$M$330,"")</f>
        <v/>
      </c>
      <c r="H603" s="15" t="s">
        <v>644</v>
      </c>
      <c r="J603" s="35"/>
    </row>
    <row r="604" spans="1:10" ht="36" customHeight="1" x14ac:dyDescent="0.3">
      <c r="A604" s="19">
        <v>602</v>
      </c>
      <c r="B604" s="12" t="s">
        <v>652</v>
      </c>
      <c r="C604" s="20" t="s">
        <v>4549</v>
      </c>
      <c r="D604" s="20" t="s">
        <v>4563</v>
      </c>
      <c r="E604" s="18">
        <v>121400</v>
      </c>
      <c r="F604" s="18">
        <v>121400</v>
      </c>
      <c r="G604" s="14" t="str">
        <f>_xlfn.XLOOKUP(B604,'[1]Điều chỉnh DVKT'!$B$6:$B$330,'[1]Điều chỉnh DVKT'!$M$6:$M$330,"")</f>
        <v/>
      </c>
      <c r="H604" s="17"/>
      <c r="J604" s="35"/>
    </row>
    <row r="605" spans="1:10" ht="36" customHeight="1" x14ac:dyDescent="0.3">
      <c r="A605" s="19">
        <v>603</v>
      </c>
      <c r="B605" s="12" t="s">
        <v>653</v>
      </c>
      <c r="C605" s="20" t="s">
        <v>4337</v>
      </c>
      <c r="D605" s="20" t="s">
        <v>4564</v>
      </c>
      <c r="E605" s="18">
        <v>121400</v>
      </c>
      <c r="F605" s="18">
        <v>121400</v>
      </c>
      <c r="G605" s="14" t="str">
        <f>_xlfn.XLOOKUP(B605,'[1]Điều chỉnh DVKT'!$B$6:$B$330,'[1]Điều chỉnh DVKT'!$M$6:$M$330,"")</f>
        <v/>
      </c>
      <c r="H605" s="17"/>
      <c r="J605" s="35"/>
    </row>
    <row r="606" spans="1:10" ht="18" customHeight="1" x14ac:dyDescent="0.3">
      <c r="A606" s="19">
        <v>604</v>
      </c>
      <c r="B606" s="12" t="s">
        <v>654</v>
      </c>
      <c r="C606" s="20" t="s">
        <v>4552</v>
      </c>
      <c r="D606" s="20" t="s">
        <v>4565</v>
      </c>
      <c r="E606" s="14">
        <v>121400</v>
      </c>
      <c r="F606" s="14">
        <v>121400</v>
      </c>
      <c r="G606" s="14" t="str">
        <f>_xlfn.XLOOKUP(B606,'[1]Điều chỉnh DVKT'!$B$6:$B$330,'[1]Điều chỉnh DVKT'!$M$6:$M$330,"")</f>
        <v/>
      </c>
      <c r="H606" s="11"/>
      <c r="J606" s="35"/>
    </row>
    <row r="607" spans="1:10" ht="36" customHeight="1" x14ac:dyDescent="0.3">
      <c r="A607" s="19">
        <v>605</v>
      </c>
      <c r="B607" s="12" t="s">
        <v>655</v>
      </c>
      <c r="C607" s="20" t="s">
        <v>4554</v>
      </c>
      <c r="D607" s="20" t="s">
        <v>4566</v>
      </c>
      <c r="E607" s="18">
        <v>121400</v>
      </c>
      <c r="F607" s="18">
        <v>121400</v>
      </c>
      <c r="G607" s="14" t="str">
        <f>_xlfn.XLOOKUP(B607,'[1]Điều chỉnh DVKT'!$B$6:$B$330,'[1]Điều chỉnh DVKT'!$M$6:$M$330,"")</f>
        <v/>
      </c>
      <c r="H607" s="17"/>
      <c r="J607" s="35"/>
    </row>
    <row r="608" spans="1:10" ht="54" customHeight="1" x14ac:dyDescent="0.35">
      <c r="A608" s="22">
        <v>606</v>
      </c>
      <c r="B608" s="25" t="s">
        <v>656</v>
      </c>
      <c r="C608" s="20" t="s">
        <v>4556</v>
      </c>
      <c r="D608" s="20" t="s">
        <v>4567</v>
      </c>
      <c r="E608" s="16">
        <v>121400</v>
      </c>
      <c r="F608" s="16">
        <v>121400</v>
      </c>
      <c r="G608" s="14" t="str">
        <f>_xlfn.XLOOKUP(B608,'[1]Điều chỉnh DVKT'!$B$6:$B$330,'[1]Điều chỉnh DVKT'!$M$6:$M$330,"")</f>
        <v/>
      </c>
      <c r="H608" s="15" t="s">
        <v>646</v>
      </c>
      <c r="J608" s="35"/>
    </row>
    <row r="609" spans="1:10" ht="36" customHeight="1" x14ac:dyDescent="0.3">
      <c r="A609" s="19">
        <v>607</v>
      </c>
      <c r="B609" s="12" t="s">
        <v>657</v>
      </c>
      <c r="C609" s="20" t="s">
        <v>4568</v>
      </c>
      <c r="D609" s="20" t="s">
        <v>4569</v>
      </c>
      <c r="E609" s="18">
        <v>148600</v>
      </c>
      <c r="F609" s="18">
        <v>148600</v>
      </c>
      <c r="G609" s="14" t="str">
        <f>_xlfn.XLOOKUP(B609,'[1]Điều chỉnh DVKT'!$B$6:$B$330,'[1]Điều chỉnh DVKT'!$M$6:$M$330,"")</f>
        <v/>
      </c>
      <c r="H609" s="17"/>
      <c r="J609" s="35"/>
    </row>
    <row r="610" spans="1:10" ht="18" customHeight="1" x14ac:dyDescent="0.3">
      <c r="A610" s="19">
        <v>608</v>
      </c>
      <c r="B610" s="12" t="s">
        <v>658</v>
      </c>
      <c r="C610" s="20" t="s">
        <v>4570</v>
      </c>
      <c r="D610" s="20" t="s">
        <v>4570</v>
      </c>
      <c r="E610" s="14">
        <v>148600</v>
      </c>
      <c r="F610" s="14">
        <v>148600</v>
      </c>
      <c r="G610" s="14" t="str">
        <f>_xlfn.XLOOKUP(B610,'[1]Điều chỉnh DVKT'!$B$6:$B$330,'[1]Điều chỉnh DVKT'!$M$6:$M$330,"")</f>
        <v/>
      </c>
      <c r="H610" s="11"/>
      <c r="J610" s="35"/>
    </row>
    <row r="611" spans="1:10" ht="36" customHeight="1" x14ac:dyDescent="0.3">
      <c r="A611" s="19">
        <v>609</v>
      </c>
      <c r="B611" s="12" t="s">
        <v>659</v>
      </c>
      <c r="C611" s="20" t="s">
        <v>4549</v>
      </c>
      <c r="D611" s="20" t="s">
        <v>4571</v>
      </c>
      <c r="E611" s="18">
        <v>148600</v>
      </c>
      <c r="F611" s="18">
        <v>148600</v>
      </c>
      <c r="G611" s="14" t="str">
        <f>_xlfn.XLOOKUP(B611,'[1]Điều chỉnh DVKT'!$B$6:$B$330,'[1]Điều chỉnh DVKT'!$M$6:$M$330,"")</f>
        <v/>
      </c>
      <c r="H611" s="17"/>
      <c r="J611" s="35"/>
    </row>
    <row r="612" spans="1:10" ht="36" customHeight="1" x14ac:dyDescent="0.3">
      <c r="A612" s="19">
        <v>610</v>
      </c>
      <c r="B612" s="12" t="s">
        <v>660</v>
      </c>
      <c r="C612" s="20" t="s">
        <v>4337</v>
      </c>
      <c r="D612" s="20" t="s">
        <v>4572</v>
      </c>
      <c r="E612" s="18">
        <v>148600</v>
      </c>
      <c r="F612" s="18">
        <v>148600</v>
      </c>
      <c r="G612" s="14" t="str">
        <f>_xlfn.XLOOKUP(B612,'[1]Điều chỉnh DVKT'!$B$6:$B$330,'[1]Điều chỉnh DVKT'!$M$6:$M$330,"")</f>
        <v/>
      </c>
      <c r="H612" s="17"/>
      <c r="J612" s="35"/>
    </row>
    <row r="613" spans="1:10" ht="36" customHeight="1" x14ac:dyDescent="0.3">
      <c r="A613" s="19">
        <v>611</v>
      </c>
      <c r="B613" s="12" t="s">
        <v>661</v>
      </c>
      <c r="C613" s="20" t="s">
        <v>4552</v>
      </c>
      <c r="D613" s="20" t="s">
        <v>4573</v>
      </c>
      <c r="E613" s="18">
        <v>148600</v>
      </c>
      <c r="F613" s="18">
        <v>148600</v>
      </c>
      <c r="G613" s="14" t="str">
        <f>_xlfn.XLOOKUP(B613,'[1]Điều chỉnh DVKT'!$B$6:$B$330,'[1]Điều chỉnh DVKT'!$M$6:$M$330,"")</f>
        <v/>
      </c>
      <c r="H613" s="17"/>
      <c r="J613" s="35"/>
    </row>
    <row r="614" spans="1:10" ht="54" customHeight="1" x14ac:dyDescent="0.35">
      <c r="A614" s="22">
        <v>612</v>
      </c>
      <c r="B614" s="25" t="s">
        <v>662</v>
      </c>
      <c r="C614" s="20" t="s">
        <v>4556</v>
      </c>
      <c r="D614" s="20" t="s">
        <v>4574</v>
      </c>
      <c r="E614" s="16">
        <v>148600</v>
      </c>
      <c r="F614" s="16">
        <v>148600</v>
      </c>
      <c r="G614" s="14" t="str">
        <f>_xlfn.XLOOKUP(B614,'[1]Điều chỉnh DVKT'!$B$6:$B$330,'[1]Điều chỉnh DVKT'!$M$6:$M$330,"")</f>
        <v/>
      </c>
      <c r="H614" s="15" t="s">
        <v>663</v>
      </c>
      <c r="J614" s="35"/>
    </row>
    <row r="615" spans="1:10" ht="36" customHeight="1" x14ac:dyDescent="0.3">
      <c r="A615" s="19">
        <v>613</v>
      </c>
      <c r="B615" s="12" t="s">
        <v>664</v>
      </c>
      <c r="C615" s="20" t="s">
        <v>4568</v>
      </c>
      <c r="D615" s="20" t="s">
        <v>4575</v>
      </c>
      <c r="E615" s="18">
        <v>193600</v>
      </c>
      <c r="F615" s="18">
        <v>193600</v>
      </c>
      <c r="G615" s="14" t="str">
        <f>_xlfn.XLOOKUP(B615,'[1]Điều chỉnh DVKT'!$B$6:$B$330,'[1]Điều chỉnh DVKT'!$M$6:$M$330,"")</f>
        <v/>
      </c>
      <c r="H615" s="17"/>
      <c r="J615" s="35"/>
    </row>
    <row r="616" spans="1:10" ht="36" customHeight="1" x14ac:dyDescent="0.3">
      <c r="A616" s="19">
        <v>614</v>
      </c>
      <c r="B616" s="12" t="s">
        <v>665</v>
      </c>
      <c r="C616" s="20" t="s">
        <v>4549</v>
      </c>
      <c r="D616" s="20" t="s">
        <v>4576</v>
      </c>
      <c r="E616" s="18">
        <v>193600</v>
      </c>
      <c r="F616" s="18">
        <v>193600</v>
      </c>
      <c r="G616" s="14" t="str">
        <f>_xlfn.XLOOKUP(B616,'[1]Điều chỉnh DVKT'!$B$6:$B$330,'[1]Điều chỉnh DVKT'!$M$6:$M$330,"")</f>
        <v/>
      </c>
      <c r="H616" s="17"/>
      <c r="J616" s="35"/>
    </row>
    <row r="617" spans="1:10" ht="36" customHeight="1" x14ac:dyDescent="0.3">
      <c r="A617" s="19">
        <v>615</v>
      </c>
      <c r="B617" s="12" t="s">
        <v>666</v>
      </c>
      <c r="C617" s="20" t="s">
        <v>4337</v>
      </c>
      <c r="D617" s="20" t="s">
        <v>4577</v>
      </c>
      <c r="E617" s="18">
        <v>193600</v>
      </c>
      <c r="F617" s="18">
        <v>193600</v>
      </c>
      <c r="G617" s="14" t="str">
        <f>_xlfn.XLOOKUP(B617,'[1]Điều chỉnh DVKT'!$B$6:$B$330,'[1]Điều chỉnh DVKT'!$M$6:$M$330,"")</f>
        <v/>
      </c>
      <c r="H617" s="17"/>
      <c r="J617" s="35"/>
    </row>
    <row r="618" spans="1:10" ht="36" customHeight="1" x14ac:dyDescent="0.3">
      <c r="A618" s="19">
        <v>616</v>
      </c>
      <c r="B618" s="12" t="s">
        <v>667</v>
      </c>
      <c r="C618" s="20" t="s">
        <v>4552</v>
      </c>
      <c r="D618" s="20" t="s">
        <v>4578</v>
      </c>
      <c r="E618" s="18">
        <v>193600</v>
      </c>
      <c r="F618" s="18">
        <v>193600</v>
      </c>
      <c r="G618" s="14" t="str">
        <f>_xlfn.XLOOKUP(B618,'[1]Điều chỉnh DVKT'!$B$6:$B$330,'[1]Điều chỉnh DVKT'!$M$6:$M$330,"")</f>
        <v/>
      </c>
      <c r="H618" s="17"/>
      <c r="J618" s="35"/>
    </row>
    <row r="619" spans="1:10" ht="36" customHeight="1" x14ac:dyDescent="0.3">
      <c r="A619" s="19">
        <v>617</v>
      </c>
      <c r="B619" s="12" t="s">
        <v>668</v>
      </c>
      <c r="C619" s="20" t="s">
        <v>4554</v>
      </c>
      <c r="D619" s="20" t="s">
        <v>4579</v>
      </c>
      <c r="E619" s="18">
        <v>193600</v>
      </c>
      <c r="F619" s="18">
        <v>193600</v>
      </c>
      <c r="G619" s="14" t="str">
        <f>_xlfn.XLOOKUP(B619,'[1]Điều chỉnh DVKT'!$B$6:$B$330,'[1]Điều chỉnh DVKT'!$M$6:$M$330,"")</f>
        <v/>
      </c>
      <c r="H619" s="17"/>
      <c r="J619" s="35"/>
    </row>
    <row r="620" spans="1:10" ht="54" customHeight="1" x14ac:dyDescent="0.35">
      <c r="A620" s="22">
        <v>618</v>
      </c>
      <c r="B620" s="25" t="s">
        <v>669</v>
      </c>
      <c r="C620" s="20" t="s">
        <v>4556</v>
      </c>
      <c r="D620" s="20" t="s">
        <v>4580</v>
      </c>
      <c r="E620" s="16">
        <v>193600</v>
      </c>
      <c r="F620" s="16">
        <v>193600</v>
      </c>
      <c r="G620" s="14" t="str">
        <f>_xlfn.XLOOKUP(B620,'[1]Điều chỉnh DVKT'!$B$6:$B$330,'[1]Điều chỉnh DVKT'!$M$6:$M$330,"")</f>
        <v/>
      </c>
      <c r="H620" s="15" t="s">
        <v>646</v>
      </c>
      <c r="J620" s="35"/>
    </row>
    <row r="621" spans="1:10" ht="36" customHeight="1" x14ac:dyDescent="0.3">
      <c r="A621" s="19">
        <v>619</v>
      </c>
      <c r="B621" s="12" t="s">
        <v>670</v>
      </c>
      <c r="C621" s="20" t="s">
        <v>4568</v>
      </c>
      <c r="D621" s="20" t="s">
        <v>4581</v>
      </c>
      <c r="E621" s="18">
        <v>275600</v>
      </c>
      <c r="F621" s="18">
        <v>275600</v>
      </c>
      <c r="G621" s="14" t="str">
        <f>_xlfn.XLOOKUP(B621,'[1]Điều chỉnh DVKT'!$B$6:$B$330,'[1]Điều chỉnh DVKT'!$M$6:$M$330,"")</f>
        <v/>
      </c>
      <c r="H621" s="17"/>
      <c r="J621" s="35"/>
    </row>
    <row r="622" spans="1:10" ht="18" customHeight="1" x14ac:dyDescent="0.3">
      <c r="A622" s="19">
        <v>620</v>
      </c>
      <c r="B622" s="12" t="s">
        <v>671</v>
      </c>
      <c r="C622" s="20" t="s">
        <v>4549</v>
      </c>
      <c r="D622" s="20" t="s">
        <v>4582</v>
      </c>
      <c r="E622" s="14">
        <v>275600</v>
      </c>
      <c r="F622" s="14">
        <v>275600</v>
      </c>
      <c r="G622" s="14" t="str">
        <f>_xlfn.XLOOKUP(B622,'[1]Điều chỉnh DVKT'!$B$6:$B$330,'[1]Điều chỉnh DVKT'!$M$6:$M$330,"")</f>
        <v/>
      </c>
      <c r="H622" s="11"/>
      <c r="J622" s="35"/>
    </row>
    <row r="623" spans="1:10" ht="36" customHeight="1" x14ac:dyDescent="0.3">
      <c r="A623" s="19">
        <v>621</v>
      </c>
      <c r="B623" s="12" t="s">
        <v>672</v>
      </c>
      <c r="C623" s="20" t="s">
        <v>4337</v>
      </c>
      <c r="D623" s="20" t="s">
        <v>4583</v>
      </c>
      <c r="E623" s="18">
        <v>275600</v>
      </c>
      <c r="F623" s="18">
        <v>275600</v>
      </c>
      <c r="G623" s="14" t="str">
        <f>_xlfn.XLOOKUP(B623,'[1]Điều chỉnh DVKT'!$B$6:$B$330,'[1]Điều chỉnh DVKT'!$M$6:$M$330,"")</f>
        <v/>
      </c>
      <c r="H623" s="17"/>
      <c r="J623" s="35"/>
    </row>
    <row r="624" spans="1:10" ht="18" customHeight="1" x14ac:dyDescent="0.3">
      <c r="A624" s="19">
        <v>622</v>
      </c>
      <c r="B624" s="12" t="s">
        <v>673</v>
      </c>
      <c r="C624" s="20" t="s">
        <v>4552</v>
      </c>
      <c r="D624" s="20" t="s">
        <v>4584</v>
      </c>
      <c r="E624" s="14">
        <v>275600</v>
      </c>
      <c r="F624" s="14">
        <v>275600</v>
      </c>
      <c r="G624" s="14" t="str">
        <f>_xlfn.XLOOKUP(B624,'[1]Điều chỉnh DVKT'!$B$6:$B$330,'[1]Điều chỉnh DVKT'!$M$6:$M$330,"")</f>
        <v/>
      </c>
      <c r="H624" s="11"/>
      <c r="J624" s="35"/>
    </row>
    <row r="625" spans="1:10" ht="18" customHeight="1" x14ac:dyDescent="0.3">
      <c r="A625" s="19">
        <v>623</v>
      </c>
      <c r="B625" s="12" t="s">
        <v>674</v>
      </c>
      <c r="C625" s="20" t="s">
        <v>4554</v>
      </c>
      <c r="D625" s="20" t="s">
        <v>4585</v>
      </c>
      <c r="E625" s="14">
        <v>275600</v>
      </c>
      <c r="F625" s="14">
        <v>275600</v>
      </c>
      <c r="G625" s="14" t="str">
        <f>_xlfn.XLOOKUP(B625,'[1]Điều chỉnh DVKT'!$B$6:$B$330,'[1]Điều chỉnh DVKT'!$M$6:$M$330,"")</f>
        <v/>
      </c>
      <c r="H625" s="11"/>
      <c r="J625" s="35"/>
    </row>
    <row r="626" spans="1:10" ht="54" customHeight="1" x14ac:dyDescent="0.35">
      <c r="A626" s="22">
        <v>624</v>
      </c>
      <c r="B626" s="25" t="s">
        <v>675</v>
      </c>
      <c r="C626" s="20" t="s">
        <v>4556</v>
      </c>
      <c r="D626" s="20" t="s">
        <v>4586</v>
      </c>
      <c r="E626" s="16">
        <v>275600</v>
      </c>
      <c r="F626" s="16">
        <v>275600</v>
      </c>
      <c r="G626" s="14" t="str">
        <f>_xlfn.XLOOKUP(B626,'[1]Điều chỉnh DVKT'!$B$6:$B$330,'[1]Điều chỉnh DVKT'!$M$6:$M$330,"")</f>
        <v/>
      </c>
      <c r="H626" s="15" t="s">
        <v>646</v>
      </c>
      <c r="J626" s="35"/>
    </row>
    <row r="627" spans="1:10" ht="18" customHeight="1" x14ac:dyDescent="0.3">
      <c r="A627" s="19">
        <v>625</v>
      </c>
      <c r="B627" s="12" t="s">
        <v>676</v>
      </c>
      <c r="C627" s="20" t="s">
        <v>4587</v>
      </c>
      <c r="D627" s="20" t="s">
        <v>4587</v>
      </c>
      <c r="E627" s="14">
        <v>263700</v>
      </c>
      <c r="F627" s="14">
        <v>263700</v>
      </c>
      <c r="G627" s="14" t="str">
        <f>_xlfn.XLOOKUP(B627,'[1]Điều chỉnh DVKT'!$B$6:$B$330,'[1]Điều chỉnh DVKT'!$M$6:$M$330,"")</f>
        <v/>
      </c>
      <c r="H627" s="11"/>
      <c r="J627" s="35"/>
    </row>
    <row r="628" spans="1:10" ht="18" customHeight="1" x14ac:dyDescent="0.3">
      <c r="A628" s="19">
        <v>626</v>
      </c>
      <c r="B628" s="12" t="s">
        <v>677</v>
      </c>
      <c r="C628" s="20" t="s">
        <v>4588</v>
      </c>
      <c r="D628" s="20" t="s">
        <v>4588</v>
      </c>
      <c r="E628" s="14">
        <v>263700</v>
      </c>
      <c r="F628" s="14">
        <v>263700</v>
      </c>
      <c r="G628" s="14" t="str">
        <f>_xlfn.XLOOKUP(B628,'[1]Điều chỉnh DVKT'!$B$6:$B$330,'[1]Điều chỉnh DVKT'!$M$6:$M$330,"")</f>
        <v/>
      </c>
      <c r="H628" s="11"/>
      <c r="J628" s="35"/>
    </row>
    <row r="629" spans="1:10" ht="18" customHeight="1" x14ac:dyDescent="0.3">
      <c r="A629" s="19">
        <v>627</v>
      </c>
      <c r="B629" s="12" t="s">
        <v>678</v>
      </c>
      <c r="C629" s="20" t="s">
        <v>4588</v>
      </c>
      <c r="D629" s="20" t="s">
        <v>4588</v>
      </c>
      <c r="E629" s="14">
        <v>263700</v>
      </c>
      <c r="F629" s="14">
        <v>263700</v>
      </c>
      <c r="G629" s="14" t="str">
        <f>_xlfn.XLOOKUP(B629,'[1]Điều chỉnh DVKT'!$B$6:$B$330,'[1]Điều chỉnh DVKT'!$M$6:$M$330,"")</f>
        <v/>
      </c>
      <c r="H629" s="11"/>
      <c r="J629" s="35"/>
    </row>
    <row r="630" spans="1:10" ht="18" customHeight="1" x14ac:dyDescent="0.3">
      <c r="A630" s="19">
        <v>628</v>
      </c>
      <c r="B630" s="12" t="s">
        <v>679</v>
      </c>
      <c r="C630" s="20" t="s">
        <v>4588</v>
      </c>
      <c r="D630" s="20" t="s">
        <v>4588</v>
      </c>
      <c r="E630" s="14">
        <v>263700</v>
      </c>
      <c r="F630" s="14">
        <v>263700</v>
      </c>
      <c r="G630" s="14" t="str">
        <f>_xlfn.XLOOKUP(B630,'[1]Điều chỉnh DVKT'!$B$6:$B$330,'[1]Điều chỉnh DVKT'!$M$6:$M$330,"")</f>
        <v/>
      </c>
      <c r="H630" s="11"/>
      <c r="J630" s="35"/>
    </row>
    <row r="631" spans="1:10" ht="18" customHeight="1" x14ac:dyDescent="0.3">
      <c r="A631" s="19">
        <v>629</v>
      </c>
      <c r="B631" s="12" t="s">
        <v>680</v>
      </c>
      <c r="C631" s="20" t="s">
        <v>4589</v>
      </c>
      <c r="D631" s="20" t="s">
        <v>4589</v>
      </c>
      <c r="E631" s="14">
        <v>263700</v>
      </c>
      <c r="F631" s="14">
        <v>263700</v>
      </c>
      <c r="G631" s="14" t="str">
        <f>_xlfn.XLOOKUP(B631,'[1]Điều chỉnh DVKT'!$B$6:$B$330,'[1]Điều chỉnh DVKT'!$M$6:$M$330,"")</f>
        <v/>
      </c>
      <c r="H631" s="11"/>
      <c r="J631" s="35"/>
    </row>
    <row r="632" spans="1:10" ht="18" customHeight="1" x14ac:dyDescent="0.3">
      <c r="A632" s="19">
        <v>630</v>
      </c>
      <c r="B632" s="12" t="s">
        <v>681</v>
      </c>
      <c r="C632" s="20" t="s">
        <v>4590</v>
      </c>
      <c r="D632" s="20" t="s">
        <v>4590</v>
      </c>
      <c r="E632" s="14">
        <v>101400</v>
      </c>
      <c r="F632" s="14">
        <v>101400</v>
      </c>
      <c r="G632" s="14" t="str">
        <f>_xlfn.XLOOKUP(B632,'[1]Điều chỉnh DVKT'!$B$6:$B$330,'[1]Điều chỉnh DVKT'!$M$6:$M$330,"")</f>
        <v/>
      </c>
      <c r="H632" s="11"/>
      <c r="J632" s="35"/>
    </row>
    <row r="633" spans="1:10" ht="36" customHeight="1" x14ac:dyDescent="0.3">
      <c r="A633" s="19">
        <v>631</v>
      </c>
      <c r="B633" s="12" t="s">
        <v>682</v>
      </c>
      <c r="C633" s="20" t="s">
        <v>4591</v>
      </c>
      <c r="D633" s="20" t="s">
        <v>4592</v>
      </c>
      <c r="E633" s="18">
        <v>625000</v>
      </c>
      <c r="F633" s="18">
        <v>625000</v>
      </c>
      <c r="G633" s="14" t="str">
        <f>_xlfn.XLOOKUP(B633,'[1]Điều chỉnh DVKT'!$B$6:$B$330,'[1]Điều chỉnh DVKT'!$M$6:$M$330,"")</f>
        <v/>
      </c>
      <c r="H633" s="17"/>
      <c r="J633" s="35"/>
    </row>
    <row r="634" spans="1:10" ht="90" customHeight="1" x14ac:dyDescent="0.35">
      <c r="A634" s="22">
        <v>632</v>
      </c>
      <c r="B634" s="25" t="s">
        <v>683</v>
      </c>
      <c r="C634" s="20" t="s">
        <v>4593</v>
      </c>
      <c r="D634" s="20" t="s">
        <v>4594</v>
      </c>
      <c r="E634" s="16">
        <v>625000</v>
      </c>
      <c r="F634" s="16">
        <v>625000</v>
      </c>
      <c r="G634" s="14" t="str">
        <f>_xlfn.XLOOKUP(B634,'[1]Điều chỉnh DVKT'!$B$6:$B$330,'[1]Điều chỉnh DVKT'!$M$6:$M$330,"")</f>
        <v/>
      </c>
      <c r="H634" s="15" t="s">
        <v>684</v>
      </c>
      <c r="J634" s="35"/>
    </row>
    <row r="635" spans="1:10" ht="36" customHeight="1" x14ac:dyDescent="0.3">
      <c r="A635" s="19">
        <v>633</v>
      </c>
      <c r="B635" s="12" t="s">
        <v>685</v>
      </c>
      <c r="C635" s="20" t="s">
        <v>4595</v>
      </c>
      <c r="D635" s="20" t="s">
        <v>4596</v>
      </c>
      <c r="E635" s="18">
        <v>625000</v>
      </c>
      <c r="F635" s="18">
        <v>625000</v>
      </c>
      <c r="G635" s="14" t="str">
        <f>_xlfn.XLOOKUP(B635,'[1]Điều chỉnh DVKT'!$B$6:$B$330,'[1]Điều chỉnh DVKT'!$M$6:$M$330,"")</f>
        <v/>
      </c>
      <c r="H635" s="17"/>
      <c r="J635" s="35"/>
    </row>
    <row r="636" spans="1:10" ht="36" customHeight="1" x14ac:dyDescent="0.3">
      <c r="A636" s="19">
        <v>634</v>
      </c>
      <c r="B636" s="12" t="s">
        <v>686</v>
      </c>
      <c r="C636" s="20" t="s">
        <v>4597</v>
      </c>
      <c r="D636" s="20" t="s">
        <v>4598</v>
      </c>
      <c r="E636" s="18">
        <v>625000</v>
      </c>
      <c r="F636" s="18">
        <v>625000</v>
      </c>
      <c r="G636" s="14" t="str">
        <f>_xlfn.XLOOKUP(B636,'[1]Điều chỉnh DVKT'!$B$6:$B$330,'[1]Điều chỉnh DVKT'!$M$6:$M$330,"")</f>
        <v/>
      </c>
      <c r="H636" s="17"/>
      <c r="J636" s="35"/>
    </row>
    <row r="637" spans="1:10" ht="54" customHeight="1" x14ac:dyDescent="0.35">
      <c r="A637" s="22">
        <v>635</v>
      </c>
      <c r="B637" s="25" t="s">
        <v>687</v>
      </c>
      <c r="C637" s="20" t="s">
        <v>4599</v>
      </c>
      <c r="D637" s="20" t="s">
        <v>4600</v>
      </c>
      <c r="E637" s="16">
        <v>625000</v>
      </c>
      <c r="F637" s="16">
        <v>625000</v>
      </c>
      <c r="G637" s="14" t="str">
        <f>_xlfn.XLOOKUP(B637,'[1]Điều chỉnh DVKT'!$B$6:$B$330,'[1]Điều chỉnh DVKT'!$M$6:$M$330,"")</f>
        <v/>
      </c>
      <c r="H637" s="17"/>
      <c r="J637" s="35"/>
    </row>
    <row r="638" spans="1:10" ht="36" customHeight="1" x14ac:dyDescent="0.3">
      <c r="A638" s="19">
        <v>636</v>
      </c>
      <c r="B638" s="12" t="s">
        <v>688</v>
      </c>
      <c r="C638" s="20" t="s">
        <v>4601</v>
      </c>
      <c r="D638" s="20" t="s">
        <v>4602</v>
      </c>
      <c r="E638" s="18">
        <v>625000</v>
      </c>
      <c r="F638" s="18">
        <v>625000</v>
      </c>
      <c r="G638" s="14" t="str">
        <f>_xlfn.XLOOKUP(B638,'[1]Điều chỉnh DVKT'!$B$6:$B$330,'[1]Điều chỉnh DVKT'!$M$6:$M$330,"")</f>
        <v/>
      </c>
      <c r="H638" s="17"/>
      <c r="J638" s="35"/>
    </row>
    <row r="639" spans="1:10" ht="18" customHeight="1" x14ac:dyDescent="0.3">
      <c r="A639" s="19">
        <v>637</v>
      </c>
      <c r="B639" s="12" t="s">
        <v>689</v>
      </c>
      <c r="C639" s="20" t="s">
        <v>4603</v>
      </c>
      <c r="D639" s="20" t="s">
        <v>4604</v>
      </c>
      <c r="E639" s="14">
        <v>625000</v>
      </c>
      <c r="F639" s="14">
        <v>625000</v>
      </c>
      <c r="G639" s="14" t="str">
        <f>_xlfn.XLOOKUP(B639,'[1]Điều chỉnh DVKT'!$B$6:$B$330,'[1]Điều chỉnh DVKT'!$M$6:$M$330,"")</f>
        <v/>
      </c>
      <c r="H639" s="11"/>
      <c r="J639" s="35"/>
    </row>
    <row r="640" spans="1:10" ht="36" customHeight="1" x14ac:dyDescent="0.3">
      <c r="A640" s="19">
        <v>638</v>
      </c>
      <c r="B640" s="12" t="s">
        <v>690</v>
      </c>
      <c r="C640" s="20" t="s">
        <v>4605</v>
      </c>
      <c r="D640" s="20" t="s">
        <v>4606</v>
      </c>
      <c r="E640" s="18">
        <v>625000</v>
      </c>
      <c r="F640" s="18">
        <v>625000</v>
      </c>
      <c r="G640" s="14" t="str">
        <f>_xlfn.XLOOKUP(B640,'[1]Điều chỉnh DVKT'!$B$6:$B$330,'[1]Điều chỉnh DVKT'!$M$6:$M$330,"")</f>
        <v/>
      </c>
      <c r="H640" s="17"/>
      <c r="J640" s="35"/>
    </row>
    <row r="641" spans="1:10" ht="36" customHeight="1" x14ac:dyDescent="0.3">
      <c r="A641" s="19">
        <v>639</v>
      </c>
      <c r="B641" s="12" t="s">
        <v>691</v>
      </c>
      <c r="C641" s="20" t="s">
        <v>4607</v>
      </c>
      <c r="D641" s="20" t="s">
        <v>4608</v>
      </c>
      <c r="E641" s="18">
        <v>625000</v>
      </c>
      <c r="F641" s="18">
        <v>625000</v>
      </c>
      <c r="G641" s="14" t="str">
        <f>_xlfn.XLOOKUP(B641,'[1]Điều chỉnh DVKT'!$B$6:$B$330,'[1]Điều chỉnh DVKT'!$M$6:$M$330,"")</f>
        <v/>
      </c>
      <c r="H641" s="17"/>
      <c r="J641" s="35"/>
    </row>
    <row r="642" spans="1:10" ht="36" customHeight="1" x14ac:dyDescent="0.3">
      <c r="A642" s="19">
        <v>640</v>
      </c>
      <c r="B642" s="12" t="s">
        <v>692</v>
      </c>
      <c r="C642" s="20" t="s">
        <v>4609</v>
      </c>
      <c r="D642" s="20" t="s">
        <v>4610</v>
      </c>
      <c r="E642" s="18">
        <v>625000</v>
      </c>
      <c r="F642" s="18">
        <v>625000</v>
      </c>
      <c r="G642" s="14" t="str">
        <f>_xlfn.XLOOKUP(B642,'[1]Điều chỉnh DVKT'!$B$6:$B$330,'[1]Điều chỉnh DVKT'!$M$6:$M$330,"")</f>
        <v/>
      </c>
      <c r="H642" s="17"/>
      <c r="J642" s="35"/>
    </row>
    <row r="643" spans="1:10" ht="36" customHeight="1" x14ac:dyDescent="0.3">
      <c r="A643" s="19">
        <v>641</v>
      </c>
      <c r="B643" s="12" t="s">
        <v>693</v>
      </c>
      <c r="C643" s="20" t="s">
        <v>4611</v>
      </c>
      <c r="D643" s="20" t="s">
        <v>4612</v>
      </c>
      <c r="E643" s="18">
        <v>625000</v>
      </c>
      <c r="F643" s="18">
        <v>625000</v>
      </c>
      <c r="G643" s="14" t="str">
        <f>_xlfn.XLOOKUP(B643,'[1]Điều chỉnh DVKT'!$B$6:$B$330,'[1]Điều chỉnh DVKT'!$M$6:$M$330,"")</f>
        <v/>
      </c>
      <c r="H643" s="17"/>
      <c r="J643" s="35"/>
    </row>
    <row r="644" spans="1:10" ht="36" customHeight="1" x14ac:dyDescent="0.3">
      <c r="A644" s="19">
        <v>642</v>
      </c>
      <c r="B644" s="12" t="s">
        <v>694</v>
      </c>
      <c r="C644" s="20" t="s">
        <v>4613</v>
      </c>
      <c r="D644" s="20" t="s">
        <v>4614</v>
      </c>
      <c r="E644" s="18">
        <v>625000</v>
      </c>
      <c r="F644" s="18">
        <v>625000</v>
      </c>
      <c r="G644" s="14" t="str">
        <f>_xlfn.XLOOKUP(B644,'[1]Điều chỉnh DVKT'!$B$6:$B$330,'[1]Điều chỉnh DVKT'!$M$6:$M$330,"")</f>
        <v/>
      </c>
      <c r="H644" s="17"/>
      <c r="J644" s="35"/>
    </row>
    <row r="645" spans="1:10" ht="36" customHeight="1" x14ac:dyDescent="0.3">
      <c r="A645" s="19">
        <v>643</v>
      </c>
      <c r="B645" s="12" t="s">
        <v>695</v>
      </c>
      <c r="C645" s="20" t="s">
        <v>4615</v>
      </c>
      <c r="D645" s="20" t="s">
        <v>4616</v>
      </c>
      <c r="E645" s="18">
        <v>625000</v>
      </c>
      <c r="F645" s="18">
        <v>625000</v>
      </c>
      <c r="G645" s="14" t="str">
        <f>_xlfn.XLOOKUP(B645,'[1]Điều chỉnh DVKT'!$B$6:$B$330,'[1]Điều chỉnh DVKT'!$M$6:$M$330,"")</f>
        <v/>
      </c>
      <c r="H645" s="17"/>
      <c r="J645" s="35"/>
    </row>
    <row r="646" spans="1:10" ht="36" customHeight="1" x14ac:dyDescent="0.3">
      <c r="A646" s="19">
        <v>644</v>
      </c>
      <c r="B646" s="12" t="s">
        <v>696</v>
      </c>
      <c r="C646" s="20" t="s">
        <v>4617</v>
      </c>
      <c r="D646" s="20" t="s">
        <v>4618</v>
      </c>
      <c r="E646" s="18">
        <v>625000</v>
      </c>
      <c r="F646" s="18">
        <v>625000</v>
      </c>
      <c r="G646" s="14" t="str">
        <f>_xlfn.XLOOKUP(B646,'[1]Điều chỉnh DVKT'!$B$6:$B$330,'[1]Điều chỉnh DVKT'!$M$6:$M$330,"")</f>
        <v/>
      </c>
      <c r="H646" s="17"/>
      <c r="J646" s="35"/>
    </row>
    <row r="647" spans="1:10" ht="18" customHeight="1" x14ac:dyDescent="0.3">
      <c r="A647" s="19">
        <v>645</v>
      </c>
      <c r="B647" s="12" t="s">
        <v>697</v>
      </c>
      <c r="C647" s="20" t="s">
        <v>4619</v>
      </c>
      <c r="D647" s="20" t="s">
        <v>4620</v>
      </c>
      <c r="E647" s="14">
        <v>625000</v>
      </c>
      <c r="F647" s="14">
        <v>625000</v>
      </c>
      <c r="G647" s="14" t="str">
        <f>_xlfn.XLOOKUP(B647,'[1]Điều chỉnh DVKT'!$B$6:$B$330,'[1]Điều chỉnh DVKT'!$M$6:$M$330,"")</f>
        <v/>
      </c>
      <c r="H647" s="11"/>
      <c r="J647" s="35"/>
    </row>
    <row r="648" spans="1:10" ht="36" customHeight="1" x14ac:dyDescent="0.3">
      <c r="A648" s="19">
        <v>646</v>
      </c>
      <c r="B648" s="12" t="s">
        <v>698</v>
      </c>
      <c r="C648" s="20" t="s">
        <v>4621</v>
      </c>
      <c r="D648" s="20" t="s">
        <v>4622</v>
      </c>
      <c r="E648" s="18">
        <v>625000</v>
      </c>
      <c r="F648" s="18">
        <v>625000</v>
      </c>
      <c r="G648" s="14" t="str">
        <f>_xlfn.XLOOKUP(B648,'[1]Điều chỉnh DVKT'!$B$6:$B$330,'[1]Điều chỉnh DVKT'!$M$6:$M$330,"")</f>
        <v/>
      </c>
      <c r="H648" s="17"/>
      <c r="J648" s="35"/>
    </row>
    <row r="649" spans="1:10" ht="18" customHeight="1" x14ac:dyDescent="0.3">
      <c r="A649" s="19">
        <v>647</v>
      </c>
      <c r="B649" s="12" t="s">
        <v>699</v>
      </c>
      <c r="C649" s="20" t="s">
        <v>4623</v>
      </c>
      <c r="D649" s="20" t="s">
        <v>4623</v>
      </c>
      <c r="E649" s="14">
        <v>101800</v>
      </c>
      <c r="F649" s="14">
        <v>101800</v>
      </c>
      <c r="G649" s="14" t="str">
        <f>_xlfn.XLOOKUP(B649,'[1]Điều chỉnh DVKT'!$B$6:$B$330,'[1]Điều chỉnh DVKT'!$M$6:$M$330,"")</f>
        <v/>
      </c>
      <c r="H649" s="11"/>
      <c r="J649" s="35"/>
    </row>
    <row r="650" spans="1:10" ht="18" customHeight="1" x14ac:dyDescent="0.3">
      <c r="A650" s="19">
        <v>648</v>
      </c>
      <c r="B650" s="12" t="s">
        <v>700</v>
      </c>
      <c r="C650" s="20" t="s">
        <v>4624</v>
      </c>
      <c r="D650" s="20" t="s">
        <v>4624</v>
      </c>
      <c r="E650" s="14">
        <v>101800</v>
      </c>
      <c r="F650" s="14">
        <v>101800</v>
      </c>
      <c r="G650" s="14" t="str">
        <f>_xlfn.XLOOKUP(B650,'[1]Điều chỉnh DVKT'!$B$6:$B$330,'[1]Điều chỉnh DVKT'!$M$6:$M$330,"")</f>
        <v/>
      </c>
      <c r="H650" s="11"/>
      <c r="J650" s="35"/>
    </row>
    <row r="651" spans="1:10" ht="18" customHeight="1" x14ac:dyDescent="0.3">
      <c r="A651" s="19">
        <v>649</v>
      </c>
      <c r="B651" s="12" t="s">
        <v>701</v>
      </c>
      <c r="C651" s="20" t="s">
        <v>4625</v>
      </c>
      <c r="D651" s="20" t="s">
        <v>4625</v>
      </c>
      <c r="E651" s="14">
        <v>101800</v>
      </c>
      <c r="F651" s="14">
        <v>101800</v>
      </c>
      <c r="G651" s="14">
        <f>_xlfn.XLOOKUP(B651,'[1]Điều chỉnh DVKT'!$B$6:$B$330,'[1]Điều chỉnh DVKT'!$M$6:$M$330,"")</f>
        <v>144300</v>
      </c>
      <c r="H651" s="11"/>
      <c r="J651" s="35"/>
    </row>
    <row r="652" spans="1:10" ht="18" customHeight="1" x14ac:dyDescent="0.3">
      <c r="A652" s="19">
        <v>650</v>
      </c>
      <c r="B652" s="12" t="s">
        <v>702</v>
      </c>
      <c r="C652" s="20" t="s">
        <v>4626</v>
      </c>
      <c r="D652" s="20" t="s">
        <v>4626</v>
      </c>
      <c r="E652" s="14">
        <v>101800</v>
      </c>
      <c r="F652" s="14">
        <v>101800</v>
      </c>
      <c r="G652" s="14" t="str">
        <f>_xlfn.XLOOKUP(B652,'[1]Điều chỉnh DVKT'!$B$6:$B$330,'[1]Điều chỉnh DVKT'!$M$6:$M$330,"")</f>
        <v/>
      </c>
      <c r="H652" s="11"/>
      <c r="J652" s="35"/>
    </row>
    <row r="653" spans="1:10" ht="18" customHeight="1" x14ac:dyDescent="0.3">
      <c r="A653" s="19">
        <v>651</v>
      </c>
      <c r="B653" s="12" t="s">
        <v>703</v>
      </c>
      <c r="C653" s="20" t="s">
        <v>4627</v>
      </c>
      <c r="D653" s="20" t="s">
        <v>4627</v>
      </c>
      <c r="E653" s="14">
        <v>92400</v>
      </c>
      <c r="F653" s="14">
        <v>92400</v>
      </c>
      <c r="G653" s="14" t="str">
        <f>_xlfn.XLOOKUP(B653,'[1]Điều chỉnh DVKT'!$B$6:$B$330,'[1]Điều chỉnh DVKT'!$M$6:$M$330,"")</f>
        <v/>
      </c>
      <c r="H653" s="11"/>
      <c r="J653" s="35"/>
    </row>
    <row r="654" spans="1:10" ht="18" customHeight="1" x14ac:dyDescent="0.3">
      <c r="A654" s="19">
        <v>652</v>
      </c>
      <c r="B654" s="12" t="s">
        <v>704</v>
      </c>
      <c r="C654" s="20" t="s">
        <v>4628</v>
      </c>
      <c r="D654" s="20" t="s">
        <v>4628</v>
      </c>
      <c r="E654" s="14">
        <v>92400</v>
      </c>
      <c r="F654" s="14">
        <v>92400</v>
      </c>
      <c r="G654" s="14" t="str">
        <f>_xlfn.XLOOKUP(B654,'[1]Điều chỉnh DVKT'!$B$6:$B$330,'[1]Điều chỉnh DVKT'!$M$6:$M$330,"")</f>
        <v/>
      </c>
      <c r="H654" s="11"/>
      <c r="J654" s="35"/>
    </row>
    <row r="655" spans="1:10" ht="18" customHeight="1" x14ac:dyDescent="0.3">
      <c r="A655" s="19">
        <v>653</v>
      </c>
      <c r="B655" s="12" t="s">
        <v>705</v>
      </c>
      <c r="C655" s="20" t="s">
        <v>4629</v>
      </c>
      <c r="D655" s="20" t="s">
        <v>4629</v>
      </c>
      <c r="E655" s="14">
        <v>92400</v>
      </c>
      <c r="F655" s="14">
        <v>92400</v>
      </c>
      <c r="G655" s="14" t="str">
        <f>_xlfn.XLOOKUP(B655,'[1]Điều chỉnh DVKT'!$B$6:$B$330,'[1]Điều chỉnh DVKT'!$M$6:$M$330,"")</f>
        <v/>
      </c>
      <c r="H655" s="11"/>
      <c r="J655" s="35"/>
    </row>
    <row r="656" spans="1:10" ht="18" customHeight="1" x14ac:dyDescent="0.3">
      <c r="A656" s="19">
        <v>654</v>
      </c>
      <c r="B656" s="12" t="s">
        <v>706</v>
      </c>
      <c r="C656" s="20" t="s">
        <v>4627</v>
      </c>
      <c r="D656" s="20" t="s">
        <v>4627</v>
      </c>
      <c r="E656" s="14">
        <v>92400</v>
      </c>
      <c r="F656" s="14">
        <v>92400</v>
      </c>
      <c r="G656" s="14" t="str">
        <f>_xlfn.XLOOKUP(B656,'[1]Điều chỉnh DVKT'!$B$6:$B$330,'[1]Điều chỉnh DVKT'!$M$6:$M$330,"")</f>
        <v/>
      </c>
      <c r="H656" s="11"/>
      <c r="J656" s="35"/>
    </row>
    <row r="657" spans="1:10" ht="18" customHeight="1" x14ac:dyDescent="0.3">
      <c r="A657" s="19">
        <v>655</v>
      </c>
      <c r="B657" s="12" t="s">
        <v>707</v>
      </c>
      <c r="C657" s="20" t="s">
        <v>4630</v>
      </c>
      <c r="D657" s="20" t="s">
        <v>4630</v>
      </c>
      <c r="E657" s="14">
        <v>92400</v>
      </c>
      <c r="F657" s="14">
        <v>92400</v>
      </c>
      <c r="G657" s="14" t="str">
        <f>_xlfn.XLOOKUP(B657,'[1]Điều chỉnh DVKT'!$B$6:$B$330,'[1]Điều chỉnh DVKT'!$M$6:$M$330,"")</f>
        <v/>
      </c>
      <c r="H657" s="11"/>
      <c r="J657" s="35"/>
    </row>
    <row r="658" spans="1:10" ht="18" customHeight="1" x14ac:dyDescent="0.3">
      <c r="A658" s="19">
        <v>656</v>
      </c>
      <c r="B658" s="12" t="s">
        <v>708</v>
      </c>
      <c r="C658" s="20" t="s">
        <v>4631</v>
      </c>
      <c r="D658" s="20" t="s">
        <v>4631</v>
      </c>
      <c r="E658" s="14">
        <v>92400</v>
      </c>
      <c r="F658" s="14">
        <v>92400</v>
      </c>
      <c r="G658" s="14" t="str">
        <f>_xlfn.XLOOKUP(B658,'[1]Điều chỉnh DVKT'!$B$6:$B$330,'[1]Điều chỉnh DVKT'!$M$6:$M$330,"")</f>
        <v/>
      </c>
      <c r="H658" s="11"/>
      <c r="J658" s="35"/>
    </row>
    <row r="659" spans="1:10" ht="18" customHeight="1" x14ac:dyDescent="0.3">
      <c r="A659" s="19">
        <v>657</v>
      </c>
      <c r="B659" s="12" t="s">
        <v>709</v>
      </c>
      <c r="C659" s="20" t="s">
        <v>4632</v>
      </c>
      <c r="D659" s="20" t="s">
        <v>4632</v>
      </c>
      <c r="E659" s="14">
        <v>92400</v>
      </c>
      <c r="F659" s="14">
        <v>92400</v>
      </c>
      <c r="G659" s="14" t="str">
        <f>_xlfn.XLOOKUP(B659,'[1]Điều chỉnh DVKT'!$B$6:$B$330,'[1]Điều chỉnh DVKT'!$M$6:$M$330,"")</f>
        <v/>
      </c>
      <c r="H659" s="11"/>
      <c r="J659" s="35"/>
    </row>
    <row r="660" spans="1:10" ht="18" customHeight="1" x14ac:dyDescent="0.3">
      <c r="A660" s="19">
        <v>658</v>
      </c>
      <c r="B660" s="12" t="s">
        <v>710</v>
      </c>
      <c r="C660" s="20" t="s">
        <v>4632</v>
      </c>
      <c r="D660" s="20" t="s">
        <v>4632</v>
      </c>
      <c r="E660" s="14">
        <v>92400</v>
      </c>
      <c r="F660" s="14">
        <v>92400</v>
      </c>
      <c r="G660" s="14" t="str">
        <f>_xlfn.XLOOKUP(B660,'[1]Điều chỉnh DVKT'!$B$6:$B$330,'[1]Điều chỉnh DVKT'!$M$6:$M$330,"")</f>
        <v/>
      </c>
      <c r="H660" s="11"/>
      <c r="J660" s="35"/>
    </row>
    <row r="661" spans="1:10" ht="18" customHeight="1" x14ac:dyDescent="0.3">
      <c r="A661" s="19">
        <v>659</v>
      </c>
      <c r="B661" s="12" t="s">
        <v>711</v>
      </c>
      <c r="C661" s="20" t="s">
        <v>4631</v>
      </c>
      <c r="D661" s="20" t="s">
        <v>4631</v>
      </c>
      <c r="E661" s="14">
        <v>92400</v>
      </c>
      <c r="F661" s="14">
        <v>92400</v>
      </c>
      <c r="G661" s="14" t="str">
        <f>_xlfn.XLOOKUP(B661,'[1]Điều chỉnh DVKT'!$B$6:$B$330,'[1]Điều chỉnh DVKT'!$M$6:$M$330,"")</f>
        <v/>
      </c>
      <c r="H661" s="11"/>
      <c r="J661" s="35"/>
    </row>
    <row r="662" spans="1:10" ht="18" customHeight="1" x14ac:dyDescent="0.3">
      <c r="A662" s="19">
        <v>660</v>
      </c>
      <c r="B662" s="12" t="s">
        <v>712</v>
      </c>
      <c r="C662" s="20" t="s">
        <v>4631</v>
      </c>
      <c r="D662" s="20" t="s">
        <v>4631</v>
      </c>
      <c r="E662" s="14">
        <v>92400</v>
      </c>
      <c r="F662" s="14">
        <v>92400</v>
      </c>
      <c r="G662" s="14" t="str">
        <f>_xlfn.XLOOKUP(B662,'[1]Điều chỉnh DVKT'!$B$6:$B$330,'[1]Điều chỉnh DVKT'!$M$6:$M$330,"")</f>
        <v/>
      </c>
      <c r="H662" s="11"/>
      <c r="J662" s="35"/>
    </row>
    <row r="663" spans="1:10" ht="18" customHeight="1" x14ac:dyDescent="0.3">
      <c r="A663" s="19">
        <v>661</v>
      </c>
      <c r="B663" s="12" t="s">
        <v>713</v>
      </c>
      <c r="C663" s="20" t="s">
        <v>4633</v>
      </c>
      <c r="D663" s="20" t="s">
        <v>4633</v>
      </c>
      <c r="E663" s="14">
        <v>92400</v>
      </c>
      <c r="F663" s="14">
        <v>92400</v>
      </c>
      <c r="G663" s="14" t="str">
        <f>_xlfn.XLOOKUP(B663,'[1]Điều chỉnh DVKT'!$B$6:$B$330,'[1]Điều chỉnh DVKT'!$M$6:$M$330,"")</f>
        <v/>
      </c>
      <c r="H663" s="11"/>
      <c r="J663" s="35"/>
    </row>
    <row r="664" spans="1:10" ht="39" customHeight="1" x14ac:dyDescent="0.3">
      <c r="A664" s="19">
        <v>662</v>
      </c>
      <c r="B664" s="12" t="s">
        <v>714</v>
      </c>
      <c r="C664" s="20" t="s">
        <v>4634</v>
      </c>
      <c r="D664" s="20" t="s">
        <v>4634</v>
      </c>
      <c r="E664" s="18">
        <v>15100</v>
      </c>
      <c r="F664" s="18">
        <v>15100</v>
      </c>
      <c r="G664" s="14">
        <f>_xlfn.XLOOKUP(B664,'[1]Điều chỉnh DVKT'!$B$6:$B$330,'[1]Điều chỉnh DVKT'!$M$6:$M$330,"")</f>
        <v>45000</v>
      </c>
      <c r="H664" s="15" t="s">
        <v>715</v>
      </c>
      <c r="J664" s="35"/>
    </row>
    <row r="665" spans="1:10" ht="39" customHeight="1" x14ac:dyDescent="0.3">
      <c r="A665" s="19">
        <v>663</v>
      </c>
      <c r="B665" s="12" t="s">
        <v>716</v>
      </c>
      <c r="C665" s="20" t="s">
        <v>4635</v>
      </c>
      <c r="D665" s="20" t="s">
        <v>4635</v>
      </c>
      <c r="E665" s="18">
        <v>15100</v>
      </c>
      <c r="F665" s="18">
        <v>15100</v>
      </c>
      <c r="G665" s="14" t="str">
        <f>_xlfn.XLOOKUP(B665,'[1]Điều chỉnh DVKT'!$B$6:$B$330,'[1]Điều chỉnh DVKT'!$M$6:$M$330,"")</f>
        <v/>
      </c>
      <c r="H665" s="15" t="s">
        <v>715</v>
      </c>
      <c r="J665" s="35"/>
    </row>
    <row r="666" spans="1:10" ht="39" customHeight="1" x14ac:dyDescent="0.3">
      <c r="A666" s="19">
        <v>664</v>
      </c>
      <c r="B666" s="12" t="s">
        <v>717</v>
      </c>
      <c r="C666" s="20" t="s">
        <v>4636</v>
      </c>
      <c r="D666" s="20" t="s">
        <v>4636</v>
      </c>
      <c r="E666" s="18">
        <v>15100</v>
      </c>
      <c r="F666" s="18">
        <v>15100</v>
      </c>
      <c r="G666" s="14" t="str">
        <f>_xlfn.XLOOKUP(B666,'[1]Điều chỉnh DVKT'!$B$6:$B$330,'[1]Điều chỉnh DVKT'!$M$6:$M$330,"")</f>
        <v/>
      </c>
      <c r="H666" s="15" t="s">
        <v>715</v>
      </c>
      <c r="J666" s="35"/>
    </row>
    <row r="667" spans="1:10" ht="39" customHeight="1" x14ac:dyDescent="0.3">
      <c r="A667" s="19">
        <v>665</v>
      </c>
      <c r="B667" s="12" t="s">
        <v>718</v>
      </c>
      <c r="C667" s="20" t="s">
        <v>4637</v>
      </c>
      <c r="D667" s="20" t="s">
        <v>4637</v>
      </c>
      <c r="E667" s="18">
        <v>15100</v>
      </c>
      <c r="F667" s="18">
        <v>15100</v>
      </c>
      <c r="G667" s="14">
        <f>_xlfn.XLOOKUP(B667,'[1]Điều chỉnh DVKT'!$B$6:$B$330,'[1]Điều chỉnh DVKT'!$M$6:$M$330,"")</f>
        <v>45000</v>
      </c>
      <c r="H667" s="15" t="s">
        <v>715</v>
      </c>
      <c r="J667" s="35"/>
    </row>
    <row r="668" spans="1:10" ht="19.5" customHeight="1" x14ac:dyDescent="0.3">
      <c r="A668" s="19">
        <v>666</v>
      </c>
      <c r="B668" s="12" t="s">
        <v>719</v>
      </c>
      <c r="C668" s="20" t="s">
        <v>4638</v>
      </c>
      <c r="D668" s="20" t="s">
        <v>4638</v>
      </c>
      <c r="E668" s="14">
        <v>104400</v>
      </c>
      <c r="F668" s="14">
        <v>104400</v>
      </c>
      <c r="G668" s="14" t="str">
        <f>_xlfn.XLOOKUP(B668,'[1]Điều chỉnh DVKT'!$B$6:$B$330,'[1]Điều chỉnh DVKT'!$M$6:$M$330,"")</f>
        <v/>
      </c>
      <c r="H668" s="13" t="s">
        <v>720</v>
      </c>
      <c r="J668" s="35"/>
    </row>
    <row r="669" spans="1:10" ht="19.5" customHeight="1" x14ac:dyDescent="0.3">
      <c r="A669" s="19">
        <v>667</v>
      </c>
      <c r="B669" s="12" t="s">
        <v>721</v>
      </c>
      <c r="C669" s="20" t="s">
        <v>4639</v>
      </c>
      <c r="D669" s="20" t="s">
        <v>4639</v>
      </c>
      <c r="E669" s="14">
        <v>104400</v>
      </c>
      <c r="F669" s="14">
        <v>104400</v>
      </c>
      <c r="G669" s="14" t="str">
        <f>_xlfn.XLOOKUP(B669,'[1]Điều chỉnh DVKT'!$B$6:$B$330,'[1]Điều chỉnh DVKT'!$M$6:$M$330,"")</f>
        <v/>
      </c>
      <c r="H669" s="13" t="s">
        <v>720</v>
      </c>
      <c r="J669" s="35"/>
    </row>
    <row r="670" spans="1:10" ht="19.5" customHeight="1" x14ac:dyDescent="0.3">
      <c r="A670" s="19">
        <v>668</v>
      </c>
      <c r="B670" s="12" t="s">
        <v>722</v>
      </c>
      <c r="C670" s="20" t="s">
        <v>4640</v>
      </c>
      <c r="D670" s="20" t="s">
        <v>4640</v>
      </c>
      <c r="E670" s="14">
        <v>104400</v>
      </c>
      <c r="F670" s="14">
        <v>104400</v>
      </c>
      <c r="G670" s="14" t="str">
        <f>_xlfn.XLOOKUP(B670,'[1]Điều chỉnh DVKT'!$B$6:$B$330,'[1]Điều chỉnh DVKT'!$M$6:$M$330,"")</f>
        <v/>
      </c>
      <c r="H670" s="13" t="s">
        <v>720</v>
      </c>
      <c r="J670" s="35"/>
    </row>
    <row r="671" spans="1:10" ht="19.5" customHeight="1" x14ac:dyDescent="0.3">
      <c r="A671" s="19">
        <v>669</v>
      </c>
      <c r="B671" s="12" t="s">
        <v>723</v>
      </c>
      <c r="C671" s="20" t="s">
        <v>4641</v>
      </c>
      <c r="D671" s="20" t="s">
        <v>4641</v>
      </c>
      <c r="E671" s="14">
        <v>104400</v>
      </c>
      <c r="F671" s="14">
        <v>104400</v>
      </c>
      <c r="G671" s="14" t="str">
        <f>_xlfn.XLOOKUP(B671,'[1]Điều chỉnh DVKT'!$B$6:$B$330,'[1]Điều chỉnh DVKT'!$M$6:$M$330,"")</f>
        <v/>
      </c>
      <c r="H671" s="13" t="s">
        <v>720</v>
      </c>
      <c r="J671" s="35"/>
    </row>
    <row r="672" spans="1:10" ht="36" customHeight="1" x14ac:dyDescent="0.3">
      <c r="A672" s="19">
        <v>670</v>
      </c>
      <c r="B672" s="12" t="s">
        <v>724</v>
      </c>
      <c r="C672" s="20" t="s">
        <v>4642</v>
      </c>
      <c r="D672" s="20" t="s">
        <v>4642</v>
      </c>
      <c r="E672" s="18">
        <v>104400</v>
      </c>
      <c r="F672" s="18">
        <v>104400</v>
      </c>
      <c r="G672" s="14" t="str">
        <f>_xlfn.XLOOKUP(B672,'[1]Điều chỉnh DVKT'!$B$6:$B$330,'[1]Điều chỉnh DVKT'!$M$6:$M$330,"")</f>
        <v/>
      </c>
      <c r="H672" s="13" t="s">
        <v>720</v>
      </c>
      <c r="J672" s="35"/>
    </row>
    <row r="673" spans="1:10" ht="19.5" customHeight="1" x14ac:dyDescent="0.3">
      <c r="A673" s="19">
        <v>671</v>
      </c>
      <c r="B673" s="12" t="s">
        <v>725</v>
      </c>
      <c r="C673" s="20" t="s">
        <v>4643</v>
      </c>
      <c r="D673" s="20" t="s">
        <v>4643</v>
      </c>
      <c r="E673" s="14">
        <v>104400</v>
      </c>
      <c r="F673" s="14">
        <v>104400</v>
      </c>
      <c r="G673" s="14" t="str">
        <f>_xlfn.XLOOKUP(B673,'[1]Điều chỉnh DVKT'!$B$6:$B$330,'[1]Điều chỉnh DVKT'!$M$6:$M$330,"")</f>
        <v/>
      </c>
      <c r="H673" s="13" t="s">
        <v>720</v>
      </c>
      <c r="J673" s="35"/>
    </row>
    <row r="674" spans="1:10" ht="36" customHeight="1" x14ac:dyDescent="0.3">
      <c r="A674" s="19">
        <v>672</v>
      </c>
      <c r="B674" s="12" t="s">
        <v>726</v>
      </c>
      <c r="C674" s="20" t="s">
        <v>4644</v>
      </c>
      <c r="D674" s="20" t="s">
        <v>4644</v>
      </c>
      <c r="E674" s="18">
        <v>104400</v>
      </c>
      <c r="F674" s="18">
        <v>104400</v>
      </c>
      <c r="G674" s="14" t="str">
        <f>_xlfn.XLOOKUP(B674,'[1]Điều chỉnh DVKT'!$B$6:$B$330,'[1]Điều chỉnh DVKT'!$M$6:$M$330,"")</f>
        <v/>
      </c>
      <c r="H674" s="13" t="s">
        <v>720</v>
      </c>
      <c r="J674" s="35"/>
    </row>
    <row r="675" spans="1:10" ht="19.5" customHeight="1" x14ac:dyDescent="0.3">
      <c r="A675" s="19">
        <v>673</v>
      </c>
      <c r="B675" s="12" t="s">
        <v>727</v>
      </c>
      <c r="C675" s="20" t="s">
        <v>4645</v>
      </c>
      <c r="D675" s="20" t="s">
        <v>4645</v>
      </c>
      <c r="E675" s="14">
        <v>104400</v>
      </c>
      <c r="F675" s="14">
        <v>104400</v>
      </c>
      <c r="G675" s="14" t="str">
        <f>_xlfn.XLOOKUP(B675,'[1]Điều chỉnh DVKT'!$B$6:$B$330,'[1]Điều chỉnh DVKT'!$M$6:$M$330,"")</f>
        <v/>
      </c>
      <c r="H675" s="13" t="s">
        <v>720</v>
      </c>
      <c r="J675" s="35"/>
    </row>
    <row r="676" spans="1:10" ht="19.5" customHeight="1" x14ac:dyDescent="0.3">
      <c r="A676" s="19">
        <v>674</v>
      </c>
      <c r="B676" s="12" t="s">
        <v>728</v>
      </c>
      <c r="C676" s="20" t="s">
        <v>4646</v>
      </c>
      <c r="D676" s="20" t="s">
        <v>4646</v>
      </c>
      <c r="E676" s="14">
        <v>104400</v>
      </c>
      <c r="F676" s="14">
        <v>104400</v>
      </c>
      <c r="G676" s="14" t="str">
        <f>_xlfn.XLOOKUP(B676,'[1]Điều chỉnh DVKT'!$B$6:$B$330,'[1]Điều chỉnh DVKT'!$M$6:$M$330,"")</f>
        <v/>
      </c>
      <c r="H676" s="13" t="s">
        <v>720</v>
      </c>
      <c r="J676" s="35"/>
    </row>
    <row r="677" spans="1:10" ht="19.5" customHeight="1" x14ac:dyDescent="0.3">
      <c r="A677" s="19">
        <v>675</v>
      </c>
      <c r="B677" s="12" t="s">
        <v>729</v>
      </c>
      <c r="C677" s="20" t="s">
        <v>4647</v>
      </c>
      <c r="D677" s="20" t="s">
        <v>4647</v>
      </c>
      <c r="E677" s="14">
        <v>104400</v>
      </c>
      <c r="F677" s="14">
        <v>104400</v>
      </c>
      <c r="G677" s="14" t="str">
        <f>_xlfn.XLOOKUP(B677,'[1]Điều chỉnh DVKT'!$B$6:$B$330,'[1]Điều chỉnh DVKT'!$M$6:$M$330,"")</f>
        <v/>
      </c>
      <c r="H677" s="13" t="s">
        <v>720</v>
      </c>
      <c r="J677" s="35"/>
    </row>
    <row r="678" spans="1:10" ht="19.5" customHeight="1" x14ac:dyDescent="0.3">
      <c r="A678" s="19">
        <v>676</v>
      </c>
      <c r="B678" s="12" t="s">
        <v>730</v>
      </c>
      <c r="C678" s="20" t="s">
        <v>4648</v>
      </c>
      <c r="D678" s="20" t="s">
        <v>4648</v>
      </c>
      <c r="E678" s="14">
        <v>104400</v>
      </c>
      <c r="F678" s="14">
        <v>104400</v>
      </c>
      <c r="G678" s="14" t="str">
        <f>_xlfn.XLOOKUP(B678,'[1]Điều chỉnh DVKT'!$B$6:$B$330,'[1]Điều chỉnh DVKT'!$M$6:$M$330,"")</f>
        <v/>
      </c>
      <c r="H678" s="13" t="s">
        <v>720</v>
      </c>
      <c r="J678" s="35"/>
    </row>
    <row r="679" spans="1:10" ht="19.5" customHeight="1" x14ac:dyDescent="0.3">
      <c r="A679" s="19">
        <v>677</v>
      </c>
      <c r="B679" s="12" t="s">
        <v>731</v>
      </c>
      <c r="C679" s="20" t="s">
        <v>4649</v>
      </c>
      <c r="D679" s="20" t="s">
        <v>4649</v>
      </c>
      <c r="E679" s="14">
        <v>104400</v>
      </c>
      <c r="F679" s="14">
        <v>104400</v>
      </c>
      <c r="G679" s="14" t="str">
        <f>_xlfn.XLOOKUP(B679,'[1]Điều chỉnh DVKT'!$B$6:$B$330,'[1]Điều chỉnh DVKT'!$M$6:$M$330,"")</f>
        <v/>
      </c>
      <c r="H679" s="13" t="s">
        <v>720</v>
      </c>
      <c r="J679" s="35"/>
    </row>
    <row r="680" spans="1:10" ht="36" customHeight="1" x14ac:dyDescent="0.3">
      <c r="A680" s="19">
        <v>678</v>
      </c>
      <c r="B680" s="12" t="s">
        <v>732</v>
      </c>
      <c r="C680" s="20" t="s">
        <v>4650</v>
      </c>
      <c r="D680" s="20" t="s">
        <v>4650</v>
      </c>
      <c r="E680" s="18">
        <v>104400</v>
      </c>
      <c r="F680" s="18">
        <v>104400</v>
      </c>
      <c r="G680" s="14" t="str">
        <f>_xlfn.XLOOKUP(B680,'[1]Điều chỉnh DVKT'!$B$6:$B$330,'[1]Điều chỉnh DVKT'!$M$6:$M$330,"")</f>
        <v/>
      </c>
      <c r="H680" s="13" t="s">
        <v>720</v>
      </c>
      <c r="J680" s="35"/>
    </row>
    <row r="681" spans="1:10" ht="19.5" customHeight="1" x14ac:dyDescent="0.3">
      <c r="A681" s="19">
        <v>679</v>
      </c>
      <c r="B681" s="12" t="s">
        <v>733</v>
      </c>
      <c r="C681" s="20" t="s">
        <v>4651</v>
      </c>
      <c r="D681" s="20" t="s">
        <v>4651</v>
      </c>
      <c r="E681" s="14">
        <v>104400</v>
      </c>
      <c r="F681" s="14">
        <v>104400</v>
      </c>
      <c r="G681" s="14" t="str">
        <f>_xlfn.XLOOKUP(B681,'[1]Điều chỉnh DVKT'!$B$6:$B$330,'[1]Điều chỉnh DVKT'!$M$6:$M$330,"")</f>
        <v/>
      </c>
      <c r="H681" s="13" t="s">
        <v>720</v>
      </c>
      <c r="J681" s="35"/>
    </row>
    <row r="682" spans="1:10" ht="19.5" customHeight="1" x14ac:dyDescent="0.3">
      <c r="A682" s="19">
        <v>680</v>
      </c>
      <c r="B682" s="12" t="s">
        <v>734</v>
      </c>
      <c r="C682" s="20" t="s">
        <v>4652</v>
      </c>
      <c r="D682" s="20" t="s">
        <v>4652</v>
      </c>
      <c r="E682" s="14">
        <v>104400</v>
      </c>
      <c r="F682" s="14">
        <v>104400</v>
      </c>
      <c r="G682" s="14" t="str">
        <f>_xlfn.XLOOKUP(B682,'[1]Điều chỉnh DVKT'!$B$6:$B$330,'[1]Điều chỉnh DVKT'!$M$6:$M$330,"")</f>
        <v/>
      </c>
      <c r="H682" s="13" t="s">
        <v>720</v>
      </c>
      <c r="J682" s="35"/>
    </row>
    <row r="683" spans="1:10" ht="19.5" customHeight="1" x14ac:dyDescent="0.3">
      <c r="A683" s="19">
        <v>681</v>
      </c>
      <c r="B683" s="12" t="s">
        <v>735</v>
      </c>
      <c r="C683" s="20" t="s">
        <v>4653</v>
      </c>
      <c r="D683" s="20" t="s">
        <v>4653</v>
      </c>
      <c r="E683" s="14">
        <v>104400</v>
      </c>
      <c r="F683" s="14">
        <v>104400</v>
      </c>
      <c r="G683" s="14" t="str">
        <f>_xlfn.XLOOKUP(B683,'[1]Điều chỉnh DVKT'!$B$6:$B$330,'[1]Điều chỉnh DVKT'!$M$6:$M$330,"")</f>
        <v/>
      </c>
      <c r="H683" s="13" t="s">
        <v>720</v>
      </c>
      <c r="J683" s="35"/>
    </row>
    <row r="684" spans="1:10" ht="19.5" customHeight="1" x14ac:dyDescent="0.3">
      <c r="A684" s="19">
        <v>682</v>
      </c>
      <c r="B684" s="12" t="s">
        <v>736</v>
      </c>
      <c r="C684" s="20" t="s">
        <v>4654</v>
      </c>
      <c r="D684" s="20" t="s">
        <v>4654</v>
      </c>
      <c r="E684" s="14">
        <v>104400</v>
      </c>
      <c r="F684" s="14">
        <v>104400</v>
      </c>
      <c r="G684" s="14" t="str">
        <f>_xlfn.XLOOKUP(B684,'[1]Điều chỉnh DVKT'!$B$6:$B$330,'[1]Điều chỉnh DVKT'!$M$6:$M$330,"")</f>
        <v/>
      </c>
      <c r="H684" s="13" t="s">
        <v>720</v>
      </c>
      <c r="J684" s="35"/>
    </row>
    <row r="685" spans="1:10" ht="19.5" customHeight="1" x14ac:dyDescent="0.3">
      <c r="A685" s="19">
        <v>683</v>
      </c>
      <c r="B685" s="12" t="s">
        <v>737</v>
      </c>
      <c r="C685" s="20" t="s">
        <v>4655</v>
      </c>
      <c r="D685" s="20" t="s">
        <v>4655</v>
      </c>
      <c r="E685" s="14">
        <v>104400</v>
      </c>
      <c r="F685" s="14">
        <v>104400</v>
      </c>
      <c r="G685" s="14" t="str">
        <f>_xlfn.XLOOKUP(B685,'[1]Điều chỉnh DVKT'!$B$6:$B$330,'[1]Điều chỉnh DVKT'!$M$6:$M$330,"")</f>
        <v/>
      </c>
      <c r="H685" s="13" t="s">
        <v>720</v>
      </c>
      <c r="J685" s="35"/>
    </row>
    <row r="686" spans="1:10" ht="19.5" customHeight="1" x14ac:dyDescent="0.3">
      <c r="A686" s="19">
        <v>684</v>
      </c>
      <c r="B686" s="12" t="s">
        <v>738</v>
      </c>
      <c r="C686" s="20" t="s">
        <v>4656</v>
      </c>
      <c r="D686" s="20" t="s">
        <v>4656</v>
      </c>
      <c r="E686" s="14">
        <v>104400</v>
      </c>
      <c r="F686" s="14">
        <v>104400</v>
      </c>
      <c r="G686" s="14" t="str">
        <f>_xlfn.XLOOKUP(B686,'[1]Điều chỉnh DVKT'!$B$6:$B$330,'[1]Điều chỉnh DVKT'!$M$6:$M$330,"")</f>
        <v/>
      </c>
      <c r="H686" s="13" t="s">
        <v>720</v>
      </c>
      <c r="J686" s="35"/>
    </row>
    <row r="687" spans="1:10" ht="19.5" customHeight="1" x14ac:dyDescent="0.3">
      <c r="A687" s="19">
        <v>685</v>
      </c>
      <c r="B687" s="12" t="s">
        <v>739</v>
      </c>
      <c r="C687" s="20" t="s">
        <v>4657</v>
      </c>
      <c r="D687" s="20" t="s">
        <v>4657</v>
      </c>
      <c r="E687" s="14">
        <v>104400</v>
      </c>
      <c r="F687" s="14">
        <v>104400</v>
      </c>
      <c r="G687" s="14" t="str">
        <f>_xlfn.XLOOKUP(B687,'[1]Điều chỉnh DVKT'!$B$6:$B$330,'[1]Điều chỉnh DVKT'!$M$6:$M$330,"")</f>
        <v/>
      </c>
      <c r="H687" s="13" t="s">
        <v>720</v>
      </c>
      <c r="J687" s="35"/>
    </row>
    <row r="688" spans="1:10" ht="19.5" customHeight="1" x14ac:dyDescent="0.3">
      <c r="A688" s="19">
        <v>686</v>
      </c>
      <c r="B688" s="12" t="s">
        <v>740</v>
      </c>
      <c r="C688" s="20" t="s">
        <v>4658</v>
      </c>
      <c r="D688" s="20" t="s">
        <v>4658</v>
      </c>
      <c r="E688" s="14">
        <v>104400</v>
      </c>
      <c r="F688" s="14">
        <v>104400</v>
      </c>
      <c r="G688" s="14" t="str">
        <f>_xlfn.XLOOKUP(B688,'[1]Điều chỉnh DVKT'!$B$6:$B$330,'[1]Điều chỉnh DVKT'!$M$6:$M$330,"")</f>
        <v/>
      </c>
      <c r="H688" s="13" t="s">
        <v>720</v>
      </c>
      <c r="J688" s="35"/>
    </row>
    <row r="689" spans="1:10" ht="19.5" customHeight="1" x14ac:dyDescent="0.3">
      <c r="A689" s="19">
        <v>687</v>
      </c>
      <c r="B689" s="12" t="s">
        <v>741</v>
      </c>
      <c r="C689" s="20" t="s">
        <v>4659</v>
      </c>
      <c r="D689" s="20" t="s">
        <v>4659</v>
      </c>
      <c r="E689" s="14">
        <v>104400</v>
      </c>
      <c r="F689" s="14">
        <v>104400</v>
      </c>
      <c r="G689" s="14" t="str">
        <f>_xlfn.XLOOKUP(B689,'[1]Điều chỉnh DVKT'!$B$6:$B$330,'[1]Điều chỉnh DVKT'!$M$6:$M$330,"")</f>
        <v/>
      </c>
      <c r="H689" s="13" t="s">
        <v>720</v>
      </c>
      <c r="J689" s="35"/>
    </row>
    <row r="690" spans="1:10" ht="19.5" customHeight="1" x14ac:dyDescent="0.3">
      <c r="A690" s="19">
        <v>688</v>
      </c>
      <c r="B690" s="12" t="s">
        <v>742</v>
      </c>
      <c r="C690" s="20" t="s">
        <v>4660</v>
      </c>
      <c r="D690" s="20" t="s">
        <v>4660</v>
      </c>
      <c r="E690" s="14">
        <v>104400</v>
      </c>
      <c r="F690" s="14">
        <v>104400</v>
      </c>
      <c r="G690" s="14" t="str">
        <f>_xlfn.XLOOKUP(B690,'[1]Điều chỉnh DVKT'!$B$6:$B$330,'[1]Điều chỉnh DVKT'!$M$6:$M$330,"")</f>
        <v/>
      </c>
      <c r="H690" s="13" t="s">
        <v>720</v>
      </c>
      <c r="J690" s="35"/>
    </row>
    <row r="691" spans="1:10" ht="19.5" customHeight="1" x14ac:dyDescent="0.3">
      <c r="A691" s="19">
        <v>689</v>
      </c>
      <c r="B691" s="12" t="s">
        <v>743</v>
      </c>
      <c r="C691" s="20" t="s">
        <v>4661</v>
      </c>
      <c r="D691" s="20" t="s">
        <v>4661</v>
      </c>
      <c r="E691" s="14">
        <v>104400</v>
      </c>
      <c r="F691" s="14">
        <v>104400</v>
      </c>
      <c r="G691" s="14" t="str">
        <f>_xlfn.XLOOKUP(B691,'[1]Điều chỉnh DVKT'!$B$6:$B$330,'[1]Điều chỉnh DVKT'!$M$6:$M$330,"")</f>
        <v/>
      </c>
      <c r="H691" s="13" t="s">
        <v>720</v>
      </c>
      <c r="J691" s="35"/>
    </row>
    <row r="692" spans="1:10" ht="19.5" customHeight="1" x14ac:dyDescent="0.3">
      <c r="A692" s="19">
        <v>690</v>
      </c>
      <c r="B692" s="12" t="s">
        <v>744</v>
      </c>
      <c r="C692" s="20" t="s">
        <v>4662</v>
      </c>
      <c r="D692" s="20" t="s">
        <v>4662</v>
      </c>
      <c r="E692" s="14">
        <v>104400</v>
      </c>
      <c r="F692" s="14">
        <v>104400</v>
      </c>
      <c r="G692" s="14" t="str">
        <f>_xlfn.XLOOKUP(B692,'[1]Điều chỉnh DVKT'!$B$6:$B$330,'[1]Điều chỉnh DVKT'!$M$6:$M$330,"")</f>
        <v/>
      </c>
      <c r="H692" s="13" t="s">
        <v>720</v>
      </c>
      <c r="J692" s="35"/>
    </row>
    <row r="693" spans="1:10" ht="19.5" customHeight="1" x14ac:dyDescent="0.3">
      <c r="A693" s="19">
        <v>691</v>
      </c>
      <c r="B693" s="12" t="s">
        <v>745</v>
      </c>
      <c r="C693" s="20" t="s">
        <v>4663</v>
      </c>
      <c r="D693" s="20" t="s">
        <v>4663</v>
      </c>
      <c r="E693" s="14">
        <v>104400</v>
      </c>
      <c r="F693" s="14">
        <v>104400</v>
      </c>
      <c r="G693" s="14" t="str">
        <f>_xlfn.XLOOKUP(B693,'[1]Điều chỉnh DVKT'!$B$6:$B$330,'[1]Điều chỉnh DVKT'!$M$6:$M$330,"")</f>
        <v/>
      </c>
      <c r="H693" s="13" t="s">
        <v>720</v>
      </c>
      <c r="J693" s="35"/>
    </row>
    <row r="694" spans="1:10" ht="19.5" customHeight="1" x14ac:dyDescent="0.3">
      <c r="A694" s="19">
        <v>692</v>
      </c>
      <c r="B694" s="12" t="s">
        <v>746</v>
      </c>
      <c r="C694" s="20" t="s">
        <v>4664</v>
      </c>
      <c r="D694" s="20" t="s">
        <v>4664</v>
      </c>
      <c r="E694" s="14">
        <v>104400</v>
      </c>
      <c r="F694" s="14">
        <v>104400</v>
      </c>
      <c r="G694" s="14" t="str">
        <f>_xlfn.XLOOKUP(B694,'[1]Điều chỉnh DVKT'!$B$6:$B$330,'[1]Điều chỉnh DVKT'!$M$6:$M$330,"")</f>
        <v/>
      </c>
      <c r="H694" s="13" t="s">
        <v>720</v>
      </c>
      <c r="J694" s="35"/>
    </row>
    <row r="695" spans="1:10" ht="19.5" customHeight="1" x14ac:dyDescent="0.3">
      <c r="A695" s="19">
        <v>693</v>
      </c>
      <c r="B695" s="12" t="s">
        <v>747</v>
      </c>
      <c r="C695" s="20" t="s">
        <v>4665</v>
      </c>
      <c r="D695" s="20" t="s">
        <v>4665</v>
      </c>
      <c r="E695" s="14">
        <v>104400</v>
      </c>
      <c r="F695" s="14">
        <v>104400</v>
      </c>
      <c r="G695" s="14" t="str">
        <f>_xlfn.XLOOKUP(B695,'[1]Điều chỉnh DVKT'!$B$6:$B$330,'[1]Điều chỉnh DVKT'!$M$6:$M$330,"")</f>
        <v/>
      </c>
      <c r="H695" s="13" t="s">
        <v>720</v>
      </c>
      <c r="J695" s="35"/>
    </row>
    <row r="696" spans="1:10" ht="19.5" customHeight="1" x14ac:dyDescent="0.3">
      <c r="A696" s="19">
        <v>694</v>
      </c>
      <c r="B696" s="12" t="s">
        <v>748</v>
      </c>
      <c r="C696" s="20" t="s">
        <v>4666</v>
      </c>
      <c r="D696" s="20" t="s">
        <v>4666</v>
      </c>
      <c r="E696" s="14">
        <v>104400</v>
      </c>
      <c r="F696" s="14">
        <v>104400</v>
      </c>
      <c r="G696" s="14" t="str">
        <f>_xlfn.XLOOKUP(B696,'[1]Điều chỉnh DVKT'!$B$6:$B$330,'[1]Điều chỉnh DVKT'!$M$6:$M$330,"")</f>
        <v/>
      </c>
      <c r="H696" s="13" t="s">
        <v>720</v>
      </c>
      <c r="J696" s="35"/>
    </row>
    <row r="697" spans="1:10" ht="19.5" customHeight="1" x14ac:dyDescent="0.3">
      <c r="A697" s="19">
        <v>695</v>
      </c>
      <c r="B697" s="12" t="s">
        <v>749</v>
      </c>
      <c r="C697" s="20" t="s">
        <v>4667</v>
      </c>
      <c r="D697" s="20" t="s">
        <v>4667</v>
      </c>
      <c r="E697" s="14">
        <v>104400</v>
      </c>
      <c r="F697" s="14">
        <v>104400</v>
      </c>
      <c r="G697" s="14" t="str">
        <f>_xlfn.XLOOKUP(B697,'[1]Điều chỉnh DVKT'!$B$6:$B$330,'[1]Điều chỉnh DVKT'!$M$6:$M$330,"")</f>
        <v/>
      </c>
      <c r="H697" s="13" t="s">
        <v>720</v>
      </c>
      <c r="J697" s="35"/>
    </row>
    <row r="698" spans="1:10" ht="19.5" customHeight="1" x14ac:dyDescent="0.3">
      <c r="A698" s="19">
        <v>696</v>
      </c>
      <c r="B698" s="12" t="s">
        <v>750</v>
      </c>
      <c r="C698" s="20" t="s">
        <v>4668</v>
      </c>
      <c r="D698" s="20" t="s">
        <v>4668</v>
      </c>
      <c r="E698" s="14">
        <v>104400</v>
      </c>
      <c r="F698" s="14">
        <v>104400</v>
      </c>
      <c r="G698" s="14" t="str">
        <f>_xlfn.XLOOKUP(B698,'[1]Điều chỉnh DVKT'!$B$6:$B$330,'[1]Điều chỉnh DVKT'!$M$6:$M$330,"")</f>
        <v/>
      </c>
      <c r="H698" s="13" t="s">
        <v>720</v>
      </c>
      <c r="J698" s="35"/>
    </row>
    <row r="699" spans="1:10" ht="19.5" customHeight="1" x14ac:dyDescent="0.3">
      <c r="A699" s="19">
        <v>697</v>
      </c>
      <c r="B699" s="12" t="s">
        <v>751</v>
      </c>
      <c r="C699" s="20" t="s">
        <v>4669</v>
      </c>
      <c r="D699" s="20" t="s">
        <v>4669</v>
      </c>
      <c r="E699" s="14">
        <v>104400</v>
      </c>
      <c r="F699" s="14">
        <v>104400</v>
      </c>
      <c r="G699" s="14" t="str">
        <f>_xlfn.XLOOKUP(B699,'[1]Điều chỉnh DVKT'!$B$6:$B$330,'[1]Điều chỉnh DVKT'!$M$6:$M$330,"")</f>
        <v/>
      </c>
      <c r="H699" s="13" t="s">
        <v>720</v>
      </c>
      <c r="J699" s="35"/>
    </row>
    <row r="700" spans="1:10" ht="36" customHeight="1" x14ac:dyDescent="0.3">
      <c r="A700" s="19">
        <v>698</v>
      </c>
      <c r="B700" s="12" t="s">
        <v>752</v>
      </c>
      <c r="C700" s="20" t="s">
        <v>4670</v>
      </c>
      <c r="D700" s="20" t="s">
        <v>4670</v>
      </c>
      <c r="E700" s="18">
        <v>148700</v>
      </c>
      <c r="F700" s="18">
        <v>148700</v>
      </c>
      <c r="G700" s="14" t="str">
        <f>_xlfn.XLOOKUP(B700,'[1]Điều chỉnh DVKT'!$B$6:$B$330,'[1]Điều chỉnh DVKT'!$M$6:$M$330,"")</f>
        <v/>
      </c>
      <c r="H700" s="13" t="s">
        <v>720</v>
      </c>
      <c r="J700" s="35"/>
    </row>
    <row r="701" spans="1:10" ht="36" customHeight="1" x14ac:dyDescent="0.3">
      <c r="A701" s="19">
        <v>699</v>
      </c>
      <c r="B701" s="12" t="s">
        <v>753</v>
      </c>
      <c r="C701" s="20" t="s">
        <v>4671</v>
      </c>
      <c r="D701" s="20" t="s">
        <v>4671</v>
      </c>
      <c r="E701" s="18">
        <v>148700</v>
      </c>
      <c r="F701" s="18">
        <v>148700</v>
      </c>
      <c r="G701" s="14" t="str">
        <f>_xlfn.XLOOKUP(B701,'[1]Điều chỉnh DVKT'!$B$6:$B$330,'[1]Điều chỉnh DVKT'!$M$6:$M$330,"")</f>
        <v/>
      </c>
      <c r="H701" s="13" t="s">
        <v>720</v>
      </c>
      <c r="J701" s="35"/>
    </row>
    <row r="702" spans="1:10" ht="36" customHeight="1" x14ac:dyDescent="0.3">
      <c r="A702" s="19">
        <v>700</v>
      </c>
      <c r="B702" s="12" t="s">
        <v>754</v>
      </c>
      <c r="C702" s="20" t="s">
        <v>4672</v>
      </c>
      <c r="D702" s="20" t="s">
        <v>4672</v>
      </c>
      <c r="E702" s="18">
        <v>148700</v>
      </c>
      <c r="F702" s="18">
        <v>148700</v>
      </c>
      <c r="G702" s="14" t="str">
        <f>_xlfn.XLOOKUP(B702,'[1]Điều chỉnh DVKT'!$B$6:$B$330,'[1]Điều chỉnh DVKT'!$M$6:$M$330,"")</f>
        <v/>
      </c>
      <c r="H702" s="13" t="s">
        <v>720</v>
      </c>
      <c r="J702" s="35"/>
    </row>
    <row r="703" spans="1:10" ht="36" customHeight="1" x14ac:dyDescent="0.3">
      <c r="A703" s="19">
        <v>701</v>
      </c>
      <c r="B703" s="12" t="s">
        <v>755</v>
      </c>
      <c r="C703" s="20" t="s">
        <v>4673</v>
      </c>
      <c r="D703" s="20" t="s">
        <v>4673</v>
      </c>
      <c r="E703" s="18">
        <v>148700</v>
      </c>
      <c r="F703" s="18">
        <v>148700</v>
      </c>
      <c r="G703" s="14" t="str">
        <f>_xlfn.XLOOKUP(B703,'[1]Điều chỉnh DVKT'!$B$6:$B$330,'[1]Điều chỉnh DVKT'!$M$6:$M$330,"")</f>
        <v/>
      </c>
      <c r="H703" s="13" t="s">
        <v>720</v>
      </c>
      <c r="J703" s="35"/>
    </row>
    <row r="704" spans="1:10" ht="36" customHeight="1" x14ac:dyDescent="0.3">
      <c r="A704" s="19">
        <v>702</v>
      </c>
      <c r="B704" s="12" t="s">
        <v>756</v>
      </c>
      <c r="C704" s="20" t="s">
        <v>4674</v>
      </c>
      <c r="D704" s="20" t="s">
        <v>4674</v>
      </c>
      <c r="E704" s="18">
        <v>148700</v>
      </c>
      <c r="F704" s="18">
        <v>148700</v>
      </c>
      <c r="G704" s="14" t="str">
        <f>_xlfn.XLOOKUP(B704,'[1]Điều chỉnh DVKT'!$B$6:$B$330,'[1]Điều chỉnh DVKT'!$M$6:$M$330,"")</f>
        <v/>
      </c>
      <c r="H704" s="13" t="s">
        <v>720</v>
      </c>
      <c r="J704" s="35"/>
    </row>
    <row r="705" spans="1:10" ht="36" customHeight="1" x14ac:dyDescent="0.3">
      <c r="A705" s="19">
        <v>703</v>
      </c>
      <c r="B705" s="12" t="s">
        <v>757</v>
      </c>
      <c r="C705" s="20" t="s">
        <v>4675</v>
      </c>
      <c r="D705" s="20" t="s">
        <v>4675</v>
      </c>
      <c r="E705" s="18">
        <v>148700</v>
      </c>
      <c r="F705" s="18">
        <v>148700</v>
      </c>
      <c r="G705" s="14" t="str">
        <f>_xlfn.XLOOKUP(B705,'[1]Điều chỉnh DVKT'!$B$6:$B$330,'[1]Điều chỉnh DVKT'!$M$6:$M$330,"")</f>
        <v/>
      </c>
      <c r="H705" s="13" t="s">
        <v>720</v>
      </c>
      <c r="J705" s="35"/>
    </row>
    <row r="706" spans="1:10" ht="36" customHeight="1" x14ac:dyDescent="0.3">
      <c r="A706" s="19">
        <v>704</v>
      </c>
      <c r="B706" s="12" t="s">
        <v>758</v>
      </c>
      <c r="C706" s="20" t="s">
        <v>4676</v>
      </c>
      <c r="D706" s="20" t="s">
        <v>4676</v>
      </c>
      <c r="E706" s="18">
        <v>148700</v>
      </c>
      <c r="F706" s="18">
        <v>148700</v>
      </c>
      <c r="G706" s="14" t="str">
        <f>_xlfn.XLOOKUP(B706,'[1]Điều chỉnh DVKT'!$B$6:$B$330,'[1]Điều chỉnh DVKT'!$M$6:$M$330,"")</f>
        <v/>
      </c>
      <c r="H706" s="13" t="s">
        <v>720</v>
      </c>
      <c r="J706" s="35"/>
    </row>
    <row r="707" spans="1:10" ht="36" customHeight="1" x14ac:dyDescent="0.3">
      <c r="A707" s="19">
        <v>705</v>
      </c>
      <c r="B707" s="12" t="s">
        <v>759</v>
      </c>
      <c r="C707" s="20" t="s">
        <v>4677</v>
      </c>
      <c r="D707" s="20" t="s">
        <v>4677</v>
      </c>
      <c r="E707" s="18">
        <v>148700</v>
      </c>
      <c r="F707" s="18">
        <v>148700</v>
      </c>
      <c r="G707" s="14" t="str">
        <f>_xlfn.XLOOKUP(B707,'[1]Điều chỉnh DVKT'!$B$6:$B$330,'[1]Điều chỉnh DVKT'!$M$6:$M$330,"")</f>
        <v/>
      </c>
      <c r="H707" s="13" t="s">
        <v>720</v>
      </c>
      <c r="J707" s="35"/>
    </row>
    <row r="708" spans="1:10" ht="19.5" customHeight="1" x14ac:dyDescent="0.3">
      <c r="A708" s="19">
        <v>706</v>
      </c>
      <c r="B708" s="12" t="s">
        <v>760</v>
      </c>
      <c r="C708" s="20" t="s">
        <v>4678</v>
      </c>
      <c r="D708" s="20" t="s">
        <v>4678</v>
      </c>
      <c r="E708" s="14">
        <v>148700</v>
      </c>
      <c r="F708" s="14">
        <v>148700</v>
      </c>
      <c r="G708" s="14" t="str">
        <f>_xlfn.XLOOKUP(B708,'[1]Điều chỉnh DVKT'!$B$6:$B$330,'[1]Điều chỉnh DVKT'!$M$6:$M$330,"")</f>
        <v/>
      </c>
      <c r="H708" s="13" t="s">
        <v>720</v>
      </c>
      <c r="J708" s="35"/>
    </row>
    <row r="709" spans="1:10" ht="19.5" customHeight="1" x14ac:dyDescent="0.3">
      <c r="A709" s="19">
        <v>707</v>
      </c>
      <c r="B709" s="12" t="s">
        <v>761</v>
      </c>
      <c r="C709" s="20" t="s">
        <v>4679</v>
      </c>
      <c r="D709" s="20" t="s">
        <v>4679</v>
      </c>
      <c r="E709" s="14">
        <v>148700</v>
      </c>
      <c r="F709" s="14">
        <v>148700</v>
      </c>
      <c r="G709" s="14" t="str">
        <f>_xlfn.XLOOKUP(B709,'[1]Điều chỉnh DVKT'!$B$6:$B$330,'[1]Điều chỉnh DVKT'!$M$6:$M$330,"")</f>
        <v/>
      </c>
      <c r="H709" s="13" t="s">
        <v>720</v>
      </c>
      <c r="J709" s="35"/>
    </row>
    <row r="710" spans="1:10" ht="36" customHeight="1" x14ac:dyDescent="0.3">
      <c r="A710" s="19">
        <v>708</v>
      </c>
      <c r="B710" s="12" t="s">
        <v>762</v>
      </c>
      <c r="C710" s="20" t="s">
        <v>4680</v>
      </c>
      <c r="D710" s="20" t="s">
        <v>4680</v>
      </c>
      <c r="E710" s="18">
        <v>148700</v>
      </c>
      <c r="F710" s="18">
        <v>148700</v>
      </c>
      <c r="G710" s="14" t="str">
        <f>_xlfn.XLOOKUP(B710,'[1]Điều chỉnh DVKT'!$B$6:$B$330,'[1]Điều chỉnh DVKT'!$M$6:$M$330,"")</f>
        <v/>
      </c>
      <c r="H710" s="13" t="s">
        <v>720</v>
      </c>
      <c r="J710" s="35"/>
    </row>
    <row r="711" spans="1:10" ht="36" customHeight="1" x14ac:dyDescent="0.3">
      <c r="A711" s="19">
        <v>709</v>
      </c>
      <c r="B711" s="12" t="s">
        <v>763</v>
      </c>
      <c r="C711" s="20" t="s">
        <v>4681</v>
      </c>
      <c r="D711" s="20" t="s">
        <v>4681</v>
      </c>
      <c r="E711" s="18">
        <v>148700</v>
      </c>
      <c r="F711" s="18">
        <v>148700</v>
      </c>
      <c r="G711" s="14" t="str">
        <f>_xlfn.XLOOKUP(B711,'[1]Điều chỉnh DVKT'!$B$6:$B$330,'[1]Điều chỉnh DVKT'!$M$6:$M$330,"")</f>
        <v/>
      </c>
      <c r="H711" s="13" t="s">
        <v>720</v>
      </c>
      <c r="J711" s="35"/>
    </row>
    <row r="712" spans="1:10" ht="19.5" customHeight="1" x14ac:dyDescent="0.3">
      <c r="A712" s="19">
        <v>710</v>
      </c>
      <c r="B712" s="12" t="s">
        <v>764</v>
      </c>
      <c r="C712" s="20" t="s">
        <v>4682</v>
      </c>
      <c r="D712" s="20" t="s">
        <v>4682</v>
      </c>
      <c r="E712" s="14">
        <v>148700</v>
      </c>
      <c r="F712" s="14">
        <v>148700</v>
      </c>
      <c r="G712" s="14" t="str">
        <f>_xlfn.XLOOKUP(B712,'[1]Điều chỉnh DVKT'!$B$6:$B$330,'[1]Điều chỉnh DVKT'!$M$6:$M$330,"")</f>
        <v/>
      </c>
      <c r="H712" s="13" t="s">
        <v>720</v>
      </c>
      <c r="J712" s="35"/>
    </row>
    <row r="713" spans="1:10" ht="19.5" customHeight="1" x14ac:dyDescent="0.3">
      <c r="A713" s="19">
        <v>711</v>
      </c>
      <c r="B713" s="12" t="s">
        <v>765</v>
      </c>
      <c r="C713" s="20" t="s">
        <v>4683</v>
      </c>
      <c r="D713" s="20" t="s">
        <v>4683</v>
      </c>
      <c r="E713" s="14">
        <v>148700</v>
      </c>
      <c r="F713" s="14">
        <v>148700</v>
      </c>
      <c r="G713" s="14" t="str">
        <f>_xlfn.XLOOKUP(B713,'[1]Điều chỉnh DVKT'!$B$6:$B$330,'[1]Điều chỉnh DVKT'!$M$6:$M$330,"")</f>
        <v/>
      </c>
      <c r="H713" s="13" t="s">
        <v>720</v>
      </c>
      <c r="J713" s="35"/>
    </row>
    <row r="714" spans="1:10" ht="36" customHeight="1" x14ac:dyDescent="0.3">
      <c r="A714" s="19">
        <v>712</v>
      </c>
      <c r="B714" s="12" t="s">
        <v>766</v>
      </c>
      <c r="C714" s="20" t="s">
        <v>4684</v>
      </c>
      <c r="D714" s="20" t="s">
        <v>4684</v>
      </c>
      <c r="E714" s="18">
        <v>148700</v>
      </c>
      <c r="F714" s="18">
        <v>148700</v>
      </c>
      <c r="G714" s="14" t="str">
        <f>_xlfn.XLOOKUP(B714,'[1]Điều chỉnh DVKT'!$B$6:$B$330,'[1]Điều chỉnh DVKT'!$M$6:$M$330,"")</f>
        <v/>
      </c>
      <c r="H714" s="13" t="s">
        <v>720</v>
      </c>
      <c r="J714" s="35"/>
    </row>
    <row r="715" spans="1:10" ht="36" customHeight="1" x14ac:dyDescent="0.3">
      <c r="A715" s="19">
        <v>713</v>
      </c>
      <c r="B715" s="12" t="s">
        <v>767</v>
      </c>
      <c r="C715" s="20" t="s">
        <v>4685</v>
      </c>
      <c r="D715" s="20" t="s">
        <v>4685</v>
      </c>
      <c r="E715" s="18">
        <v>148700</v>
      </c>
      <c r="F715" s="18">
        <v>148700</v>
      </c>
      <c r="G715" s="14" t="str">
        <f>_xlfn.XLOOKUP(B715,'[1]Điều chỉnh DVKT'!$B$6:$B$330,'[1]Điều chỉnh DVKT'!$M$6:$M$330,"")</f>
        <v/>
      </c>
      <c r="H715" s="13" t="s">
        <v>720</v>
      </c>
      <c r="J715" s="35"/>
    </row>
    <row r="716" spans="1:10" ht="36" customHeight="1" x14ac:dyDescent="0.3">
      <c r="A716" s="19">
        <v>714</v>
      </c>
      <c r="B716" s="12" t="s">
        <v>768</v>
      </c>
      <c r="C716" s="20" t="s">
        <v>4686</v>
      </c>
      <c r="D716" s="20" t="s">
        <v>4686</v>
      </c>
      <c r="E716" s="18">
        <v>148700</v>
      </c>
      <c r="F716" s="18">
        <v>148700</v>
      </c>
      <c r="G716" s="14" t="str">
        <f>_xlfn.XLOOKUP(B716,'[1]Điều chỉnh DVKT'!$B$6:$B$330,'[1]Điều chỉnh DVKT'!$M$6:$M$330,"")</f>
        <v/>
      </c>
      <c r="H716" s="13" t="s">
        <v>720</v>
      </c>
      <c r="J716" s="35"/>
    </row>
    <row r="717" spans="1:10" ht="19.5" customHeight="1" x14ac:dyDescent="0.3">
      <c r="A717" s="19">
        <v>715</v>
      </c>
      <c r="B717" s="21" t="s">
        <v>769</v>
      </c>
      <c r="C717" s="20" t="s">
        <v>4687</v>
      </c>
      <c r="D717" s="20" t="s">
        <v>4687</v>
      </c>
      <c r="E717" s="14">
        <v>148700</v>
      </c>
      <c r="F717" s="14">
        <v>148700</v>
      </c>
      <c r="G717" s="14" t="str">
        <f>_xlfn.XLOOKUP(B717,'[1]Điều chỉnh DVKT'!$B$6:$B$330,'[1]Điều chỉnh DVKT'!$M$6:$M$330,"")</f>
        <v/>
      </c>
      <c r="H717" s="13" t="s">
        <v>720</v>
      </c>
      <c r="J717" s="35"/>
    </row>
    <row r="718" spans="1:10" ht="19.5" customHeight="1" x14ac:dyDescent="0.3">
      <c r="A718" s="19">
        <v>716</v>
      </c>
      <c r="B718" s="21" t="s">
        <v>770</v>
      </c>
      <c r="C718" s="20" t="s">
        <v>4688</v>
      </c>
      <c r="D718" s="20" t="s">
        <v>4688</v>
      </c>
      <c r="E718" s="14">
        <v>148700</v>
      </c>
      <c r="F718" s="14">
        <v>148700</v>
      </c>
      <c r="G718" s="14" t="str">
        <f>_xlfn.XLOOKUP(B718,'[1]Điều chỉnh DVKT'!$B$6:$B$330,'[1]Điều chỉnh DVKT'!$M$6:$M$330,"")</f>
        <v/>
      </c>
      <c r="H718" s="13" t="s">
        <v>720</v>
      </c>
      <c r="J718" s="35"/>
    </row>
    <row r="719" spans="1:10" ht="19.5" customHeight="1" x14ac:dyDescent="0.3">
      <c r="A719" s="19">
        <v>717</v>
      </c>
      <c r="B719" s="21" t="s">
        <v>771</v>
      </c>
      <c r="C719" s="20" t="s">
        <v>4668</v>
      </c>
      <c r="D719" s="20" t="s">
        <v>4689</v>
      </c>
      <c r="E719" s="14">
        <v>148700</v>
      </c>
      <c r="F719" s="14">
        <v>148700</v>
      </c>
      <c r="G719" s="14" t="str">
        <f>_xlfn.XLOOKUP(B719,'[1]Điều chỉnh DVKT'!$B$6:$B$330,'[1]Điều chỉnh DVKT'!$M$6:$M$330,"")</f>
        <v/>
      </c>
      <c r="H719" s="13" t="s">
        <v>720</v>
      </c>
      <c r="J719" s="35"/>
    </row>
    <row r="720" spans="1:10" ht="19.5" customHeight="1" x14ac:dyDescent="0.3">
      <c r="A720" s="19">
        <v>718</v>
      </c>
      <c r="B720" s="21" t="s">
        <v>772</v>
      </c>
      <c r="C720" s="20" t="s">
        <v>4669</v>
      </c>
      <c r="D720" s="20" t="s">
        <v>4690</v>
      </c>
      <c r="E720" s="14">
        <v>148700</v>
      </c>
      <c r="F720" s="14">
        <v>148700</v>
      </c>
      <c r="G720" s="14" t="str">
        <f>_xlfn.XLOOKUP(B720,'[1]Điều chỉnh DVKT'!$B$6:$B$330,'[1]Điều chỉnh DVKT'!$M$6:$M$330,"")</f>
        <v/>
      </c>
      <c r="H720" s="13" t="s">
        <v>720</v>
      </c>
      <c r="J720" s="35"/>
    </row>
    <row r="721" spans="1:10" ht="54" customHeight="1" x14ac:dyDescent="0.35">
      <c r="A721" s="22">
        <v>719</v>
      </c>
      <c r="B721" s="23" t="s">
        <v>773</v>
      </c>
      <c r="C721" s="20" t="s">
        <v>4691</v>
      </c>
      <c r="D721" s="20" t="s">
        <v>4691</v>
      </c>
      <c r="E721" s="16">
        <v>25100</v>
      </c>
      <c r="F721" s="16">
        <v>25100</v>
      </c>
      <c r="G721" s="14" t="str">
        <f>_xlfn.XLOOKUP(B721,'[1]Điều chỉnh DVKT'!$B$6:$B$330,'[1]Điều chỉnh DVKT'!$M$6:$M$330,"")</f>
        <v/>
      </c>
      <c r="H721" s="13" t="s">
        <v>774</v>
      </c>
      <c r="J721" s="35"/>
    </row>
    <row r="722" spans="1:10" ht="54" customHeight="1" x14ac:dyDescent="0.35">
      <c r="A722" s="22">
        <v>720</v>
      </c>
      <c r="B722" s="23" t="s">
        <v>775</v>
      </c>
      <c r="C722" s="20" t="s">
        <v>4692</v>
      </c>
      <c r="D722" s="20" t="s">
        <v>4692</v>
      </c>
      <c r="E722" s="16">
        <v>25100</v>
      </c>
      <c r="F722" s="16">
        <v>25100</v>
      </c>
      <c r="G722" s="14" t="str">
        <f>_xlfn.XLOOKUP(B722,'[1]Điều chỉnh DVKT'!$B$6:$B$330,'[1]Điều chỉnh DVKT'!$M$6:$M$330,"")</f>
        <v/>
      </c>
      <c r="H722" s="13" t="s">
        <v>774</v>
      </c>
      <c r="J722" s="35"/>
    </row>
    <row r="723" spans="1:10" ht="54" customHeight="1" x14ac:dyDescent="0.35">
      <c r="A723" s="22">
        <v>721</v>
      </c>
      <c r="B723" s="23" t="s">
        <v>776</v>
      </c>
      <c r="C723" s="20" t="s">
        <v>4693</v>
      </c>
      <c r="D723" s="20" t="s">
        <v>4693</v>
      </c>
      <c r="E723" s="16">
        <v>25100</v>
      </c>
      <c r="F723" s="16">
        <v>25100</v>
      </c>
      <c r="G723" s="14" t="str">
        <f>_xlfn.XLOOKUP(B723,'[1]Điều chỉnh DVKT'!$B$6:$B$330,'[1]Điều chỉnh DVKT'!$M$6:$M$330,"")</f>
        <v/>
      </c>
      <c r="H723" s="13" t="s">
        <v>774</v>
      </c>
      <c r="J723" s="35"/>
    </row>
    <row r="724" spans="1:10" ht="36" customHeight="1" x14ac:dyDescent="0.3">
      <c r="A724" s="19">
        <v>722</v>
      </c>
      <c r="B724" s="21" t="s">
        <v>777</v>
      </c>
      <c r="C724" s="20" t="s">
        <v>4694</v>
      </c>
      <c r="D724" s="20" t="s">
        <v>4694</v>
      </c>
      <c r="E724" s="18">
        <v>194700</v>
      </c>
      <c r="F724" s="18">
        <v>194700</v>
      </c>
      <c r="G724" s="14" t="str">
        <f>_xlfn.XLOOKUP(B724,'[1]Điều chỉnh DVKT'!$B$6:$B$330,'[1]Điều chỉnh DVKT'!$M$6:$M$330,"")</f>
        <v/>
      </c>
      <c r="H724" s="17"/>
      <c r="J724" s="35"/>
    </row>
    <row r="725" spans="1:10" ht="36" customHeight="1" x14ac:dyDescent="0.3">
      <c r="A725" s="19">
        <v>723</v>
      </c>
      <c r="B725" s="20" t="s">
        <v>778</v>
      </c>
      <c r="C725" s="20" t="s">
        <v>4695</v>
      </c>
      <c r="D725" s="20" t="s">
        <v>4696</v>
      </c>
      <c r="E725" s="18">
        <v>194700</v>
      </c>
      <c r="F725" s="18">
        <v>194700</v>
      </c>
      <c r="G725" s="14" t="str">
        <f>_xlfn.XLOOKUP(B725,'[1]Điều chỉnh DVKT'!$B$6:$B$330,'[1]Điều chỉnh DVKT'!$M$6:$M$330,"")</f>
        <v/>
      </c>
      <c r="H725" s="17"/>
      <c r="J725" s="35"/>
    </row>
    <row r="726" spans="1:10" ht="36" customHeight="1" x14ac:dyDescent="0.3">
      <c r="A726" s="19">
        <v>724</v>
      </c>
      <c r="B726" s="20" t="s">
        <v>779</v>
      </c>
      <c r="C726" s="20" t="s">
        <v>4697</v>
      </c>
      <c r="D726" s="20" t="s">
        <v>4698</v>
      </c>
      <c r="E726" s="18">
        <v>194700</v>
      </c>
      <c r="F726" s="18">
        <v>194700</v>
      </c>
      <c r="G726" s="14" t="str">
        <f>_xlfn.XLOOKUP(B726,'[1]Điều chỉnh DVKT'!$B$6:$B$330,'[1]Điều chỉnh DVKT'!$M$6:$M$330,"")</f>
        <v/>
      </c>
      <c r="H726" s="17"/>
      <c r="J726" s="35"/>
    </row>
    <row r="727" spans="1:10" ht="36" customHeight="1" x14ac:dyDescent="0.3">
      <c r="A727" s="19">
        <v>725</v>
      </c>
      <c r="B727" s="20" t="s">
        <v>780</v>
      </c>
      <c r="C727" s="20" t="s">
        <v>4699</v>
      </c>
      <c r="D727" s="20" t="s">
        <v>4700</v>
      </c>
      <c r="E727" s="18">
        <v>194700</v>
      </c>
      <c r="F727" s="18">
        <v>194700</v>
      </c>
      <c r="G727" s="14" t="str">
        <f>_xlfn.XLOOKUP(B727,'[1]Điều chỉnh DVKT'!$B$6:$B$330,'[1]Điều chỉnh DVKT'!$M$6:$M$330,"")</f>
        <v/>
      </c>
      <c r="H727" s="17"/>
      <c r="J727" s="35"/>
    </row>
    <row r="728" spans="1:10" ht="36" customHeight="1" x14ac:dyDescent="0.3">
      <c r="A728" s="19">
        <v>726</v>
      </c>
      <c r="B728" s="21" t="s">
        <v>781</v>
      </c>
      <c r="C728" s="20" t="s">
        <v>4701</v>
      </c>
      <c r="D728" s="20" t="s">
        <v>4701</v>
      </c>
      <c r="E728" s="18">
        <v>194700</v>
      </c>
      <c r="F728" s="18">
        <v>194700</v>
      </c>
      <c r="G728" s="14" t="str">
        <f>_xlfn.XLOOKUP(B728,'[1]Điều chỉnh DVKT'!$B$6:$B$330,'[1]Điều chỉnh DVKT'!$M$6:$M$330,"")</f>
        <v/>
      </c>
      <c r="H728" s="17"/>
      <c r="J728" s="35"/>
    </row>
    <row r="729" spans="1:10" ht="18" customHeight="1" x14ac:dyDescent="0.3">
      <c r="A729" s="19">
        <v>727</v>
      </c>
      <c r="B729" s="21" t="s">
        <v>782</v>
      </c>
      <c r="C729" s="20" t="s">
        <v>4702</v>
      </c>
      <c r="D729" s="20" t="s">
        <v>4702</v>
      </c>
      <c r="E729" s="14">
        <v>194700</v>
      </c>
      <c r="F729" s="14">
        <v>194700</v>
      </c>
      <c r="G729" s="14" t="str">
        <f>_xlfn.XLOOKUP(B729,'[1]Điều chỉnh DVKT'!$B$6:$B$330,'[1]Điều chỉnh DVKT'!$M$6:$M$330,"")</f>
        <v/>
      </c>
      <c r="H729" s="11"/>
      <c r="J729" s="35"/>
    </row>
    <row r="730" spans="1:10" ht="36" customHeight="1" x14ac:dyDescent="0.3">
      <c r="A730" s="19">
        <v>728</v>
      </c>
      <c r="B730" s="20" t="s">
        <v>783</v>
      </c>
      <c r="C730" s="20" t="s">
        <v>4703</v>
      </c>
      <c r="D730" s="20" t="s">
        <v>4704</v>
      </c>
      <c r="E730" s="18">
        <v>194700</v>
      </c>
      <c r="F730" s="18">
        <v>194700</v>
      </c>
      <c r="G730" s="14" t="str">
        <f>_xlfn.XLOOKUP(B730,'[1]Điều chỉnh DVKT'!$B$6:$B$330,'[1]Điều chỉnh DVKT'!$M$6:$M$330,"")</f>
        <v/>
      </c>
      <c r="H730" s="17"/>
      <c r="J730" s="35"/>
    </row>
    <row r="731" spans="1:10" ht="36" customHeight="1" x14ac:dyDescent="0.3">
      <c r="A731" s="19">
        <v>729</v>
      </c>
      <c r="B731" s="20" t="s">
        <v>784</v>
      </c>
      <c r="C731" s="20" t="s">
        <v>4705</v>
      </c>
      <c r="D731" s="20" t="s">
        <v>4706</v>
      </c>
      <c r="E731" s="18">
        <v>269500</v>
      </c>
      <c r="F731" s="18">
        <v>269500</v>
      </c>
      <c r="G731" s="14" t="str">
        <f>_xlfn.XLOOKUP(B731,'[1]Điều chỉnh DVKT'!$B$6:$B$330,'[1]Điều chỉnh DVKT'!$M$6:$M$330,"")</f>
        <v/>
      </c>
      <c r="H731" s="17"/>
      <c r="J731" s="35"/>
    </row>
    <row r="732" spans="1:10" ht="36" customHeight="1" x14ac:dyDescent="0.3">
      <c r="A732" s="19">
        <v>730</v>
      </c>
      <c r="B732" s="20" t="s">
        <v>785</v>
      </c>
      <c r="C732" s="20" t="s">
        <v>4697</v>
      </c>
      <c r="D732" s="20" t="s">
        <v>4707</v>
      </c>
      <c r="E732" s="18">
        <v>269500</v>
      </c>
      <c r="F732" s="18">
        <v>269500</v>
      </c>
      <c r="G732" s="14" t="str">
        <f>_xlfn.XLOOKUP(B732,'[1]Điều chỉnh DVKT'!$B$6:$B$330,'[1]Điều chỉnh DVKT'!$M$6:$M$330,"")</f>
        <v/>
      </c>
      <c r="H732" s="17"/>
      <c r="J732" s="35"/>
    </row>
    <row r="733" spans="1:10" ht="36" customHeight="1" x14ac:dyDescent="0.3">
      <c r="A733" s="19">
        <v>731</v>
      </c>
      <c r="B733" s="20" t="s">
        <v>786</v>
      </c>
      <c r="C733" s="20" t="s">
        <v>4699</v>
      </c>
      <c r="D733" s="20" t="s">
        <v>4708</v>
      </c>
      <c r="E733" s="18">
        <v>269500</v>
      </c>
      <c r="F733" s="18">
        <v>269500</v>
      </c>
      <c r="G733" s="14" t="str">
        <f>_xlfn.XLOOKUP(B733,'[1]Điều chỉnh DVKT'!$B$6:$B$330,'[1]Điều chỉnh DVKT'!$M$6:$M$330,"")</f>
        <v/>
      </c>
      <c r="H733" s="17"/>
      <c r="J733" s="35"/>
    </row>
    <row r="734" spans="1:10" ht="36" customHeight="1" x14ac:dyDescent="0.3">
      <c r="A734" s="19">
        <v>732</v>
      </c>
      <c r="B734" s="20" t="s">
        <v>787</v>
      </c>
      <c r="C734" s="20" t="s">
        <v>4703</v>
      </c>
      <c r="D734" s="20" t="s">
        <v>4709</v>
      </c>
      <c r="E734" s="18">
        <v>269500</v>
      </c>
      <c r="F734" s="18">
        <v>269500</v>
      </c>
      <c r="G734" s="14" t="str">
        <f>_xlfn.XLOOKUP(B734,'[1]Điều chỉnh DVKT'!$B$6:$B$330,'[1]Điều chỉnh DVKT'!$M$6:$M$330,"")</f>
        <v/>
      </c>
      <c r="H734" s="17"/>
      <c r="J734" s="35"/>
    </row>
    <row r="735" spans="1:10" ht="18" customHeight="1" x14ac:dyDescent="0.3">
      <c r="A735" s="19">
        <v>733</v>
      </c>
      <c r="B735" s="21" t="s">
        <v>788</v>
      </c>
      <c r="C735" s="20" t="s">
        <v>4710</v>
      </c>
      <c r="D735" s="20" t="s">
        <v>4710</v>
      </c>
      <c r="E735" s="14">
        <v>289500</v>
      </c>
      <c r="F735" s="14">
        <v>289500</v>
      </c>
      <c r="G735" s="14" t="str">
        <f>_xlfn.XLOOKUP(B735,'[1]Điều chỉnh DVKT'!$B$6:$B$330,'[1]Điều chỉnh DVKT'!$M$6:$M$330,"")</f>
        <v/>
      </c>
      <c r="H735" s="11"/>
      <c r="J735" s="35"/>
    </row>
    <row r="736" spans="1:10" ht="36" customHeight="1" x14ac:dyDescent="0.3">
      <c r="A736" s="19">
        <v>734</v>
      </c>
      <c r="B736" s="20" t="s">
        <v>789</v>
      </c>
      <c r="C736" s="20" t="s">
        <v>4695</v>
      </c>
      <c r="D736" s="20" t="s">
        <v>4711</v>
      </c>
      <c r="E736" s="18">
        <v>289500</v>
      </c>
      <c r="F736" s="18">
        <v>289500</v>
      </c>
      <c r="G736" s="14" t="str">
        <f>_xlfn.XLOOKUP(B736,'[1]Điều chỉnh DVKT'!$B$6:$B$330,'[1]Điều chỉnh DVKT'!$M$6:$M$330,"")</f>
        <v/>
      </c>
      <c r="H736" s="17"/>
      <c r="J736" s="35"/>
    </row>
    <row r="737" spans="1:10" ht="36" customHeight="1" x14ac:dyDescent="0.3">
      <c r="A737" s="19">
        <v>735</v>
      </c>
      <c r="B737" s="20" t="s">
        <v>790</v>
      </c>
      <c r="C737" s="20" t="s">
        <v>4697</v>
      </c>
      <c r="D737" s="20" t="s">
        <v>4712</v>
      </c>
      <c r="E737" s="18">
        <v>289500</v>
      </c>
      <c r="F737" s="18">
        <v>289500</v>
      </c>
      <c r="G737" s="14" t="str">
        <f>_xlfn.XLOOKUP(B737,'[1]Điều chỉnh DVKT'!$B$6:$B$330,'[1]Điều chỉnh DVKT'!$M$6:$M$330,"")</f>
        <v/>
      </c>
      <c r="H737" s="17"/>
      <c r="J737" s="35"/>
    </row>
    <row r="738" spans="1:10" ht="36" customHeight="1" x14ac:dyDescent="0.3">
      <c r="A738" s="19">
        <v>736</v>
      </c>
      <c r="B738" s="20" t="s">
        <v>791</v>
      </c>
      <c r="C738" s="20" t="s">
        <v>4699</v>
      </c>
      <c r="D738" s="20" t="s">
        <v>4713</v>
      </c>
      <c r="E738" s="18">
        <v>289500</v>
      </c>
      <c r="F738" s="18">
        <v>289500</v>
      </c>
      <c r="G738" s="14" t="str">
        <f>_xlfn.XLOOKUP(B738,'[1]Điều chỉnh DVKT'!$B$6:$B$330,'[1]Điều chỉnh DVKT'!$M$6:$M$330,"")</f>
        <v/>
      </c>
      <c r="H738" s="17"/>
      <c r="J738" s="35"/>
    </row>
    <row r="739" spans="1:10" ht="36" customHeight="1" x14ac:dyDescent="0.3">
      <c r="A739" s="19">
        <v>737</v>
      </c>
      <c r="B739" s="20" t="s">
        <v>792</v>
      </c>
      <c r="C739" s="20" t="s">
        <v>4703</v>
      </c>
      <c r="D739" s="20" t="s">
        <v>4714</v>
      </c>
      <c r="E739" s="18">
        <v>289500</v>
      </c>
      <c r="F739" s="18">
        <v>289500</v>
      </c>
      <c r="G739" s="14" t="str">
        <f>_xlfn.XLOOKUP(B739,'[1]Điều chỉnh DVKT'!$B$6:$B$330,'[1]Điều chỉnh DVKT'!$M$6:$M$330,"")</f>
        <v/>
      </c>
      <c r="H739" s="17"/>
      <c r="J739" s="35"/>
    </row>
    <row r="740" spans="1:10" ht="36" customHeight="1" x14ac:dyDescent="0.3">
      <c r="A740" s="19">
        <v>738</v>
      </c>
      <c r="B740" s="20" t="s">
        <v>793</v>
      </c>
      <c r="C740" s="20" t="s">
        <v>4705</v>
      </c>
      <c r="D740" s="20" t="s">
        <v>4715</v>
      </c>
      <c r="E740" s="18">
        <v>354200</v>
      </c>
      <c r="F740" s="18">
        <v>354200</v>
      </c>
      <c r="G740" s="14" t="str">
        <f>_xlfn.XLOOKUP(B740,'[1]Điều chỉnh DVKT'!$B$6:$B$330,'[1]Điều chỉnh DVKT'!$M$6:$M$330,"")</f>
        <v/>
      </c>
      <c r="H740" s="17"/>
      <c r="J740" s="35"/>
    </row>
    <row r="741" spans="1:10" ht="36" customHeight="1" x14ac:dyDescent="0.3">
      <c r="A741" s="19">
        <v>739</v>
      </c>
      <c r="B741" s="20" t="s">
        <v>794</v>
      </c>
      <c r="C741" s="20" t="s">
        <v>4697</v>
      </c>
      <c r="D741" s="20" t="s">
        <v>4716</v>
      </c>
      <c r="E741" s="18">
        <v>354200</v>
      </c>
      <c r="F741" s="18">
        <v>354200</v>
      </c>
      <c r="G741" s="14" t="str">
        <f>_xlfn.XLOOKUP(B741,'[1]Điều chỉnh DVKT'!$B$6:$B$330,'[1]Điều chỉnh DVKT'!$M$6:$M$330,"")</f>
        <v/>
      </c>
      <c r="H741" s="17"/>
      <c r="J741" s="35"/>
    </row>
    <row r="742" spans="1:10" ht="36" customHeight="1" x14ac:dyDescent="0.3">
      <c r="A742" s="19">
        <v>740</v>
      </c>
      <c r="B742" s="20" t="s">
        <v>795</v>
      </c>
      <c r="C742" s="20" t="s">
        <v>4699</v>
      </c>
      <c r="D742" s="20" t="s">
        <v>4715</v>
      </c>
      <c r="E742" s="18">
        <v>354200</v>
      </c>
      <c r="F742" s="18">
        <v>354200</v>
      </c>
      <c r="G742" s="14" t="str">
        <f>_xlfn.XLOOKUP(B742,'[1]Điều chỉnh DVKT'!$B$6:$B$330,'[1]Điều chỉnh DVKT'!$M$6:$M$330,"")</f>
        <v/>
      </c>
      <c r="H742" s="17"/>
      <c r="J742" s="35"/>
    </row>
    <row r="743" spans="1:10" ht="36" customHeight="1" x14ac:dyDescent="0.3">
      <c r="A743" s="19">
        <v>741</v>
      </c>
      <c r="B743" s="20" t="s">
        <v>796</v>
      </c>
      <c r="C743" s="20" t="s">
        <v>4703</v>
      </c>
      <c r="D743" s="20" t="s">
        <v>4717</v>
      </c>
      <c r="E743" s="18">
        <v>354200</v>
      </c>
      <c r="F743" s="18">
        <v>354200</v>
      </c>
      <c r="G743" s="14" t="str">
        <f>_xlfn.XLOOKUP(B743,'[1]Điều chỉnh DVKT'!$B$6:$B$330,'[1]Điều chỉnh DVKT'!$M$6:$M$330,"")</f>
        <v/>
      </c>
      <c r="H743" s="17"/>
      <c r="J743" s="35"/>
    </row>
    <row r="744" spans="1:10" ht="18" customHeight="1" x14ac:dyDescent="0.3">
      <c r="A744" s="19">
        <v>742</v>
      </c>
      <c r="B744" s="21" t="s">
        <v>797</v>
      </c>
      <c r="C744" s="20" t="s">
        <v>4718</v>
      </c>
      <c r="D744" s="20" t="s">
        <v>4718</v>
      </c>
      <c r="E744" s="14">
        <v>50800</v>
      </c>
      <c r="F744" s="14">
        <v>50800</v>
      </c>
      <c r="G744" s="14">
        <f>_xlfn.XLOOKUP(B744,'[1]Điều chỉnh DVKT'!$B$6:$B$330,'[1]Điều chỉnh DVKT'!$M$6:$M$330,"")</f>
        <v>97600</v>
      </c>
      <c r="H744" s="11"/>
      <c r="J744" s="35"/>
    </row>
    <row r="745" spans="1:10" ht="18" customHeight="1" x14ac:dyDescent="0.3">
      <c r="A745" s="19">
        <v>743</v>
      </c>
      <c r="B745" s="21" t="s">
        <v>798</v>
      </c>
      <c r="C745" s="20" t="s">
        <v>4719</v>
      </c>
      <c r="D745" s="20" t="s">
        <v>4719</v>
      </c>
      <c r="E745" s="14">
        <v>46000</v>
      </c>
      <c r="F745" s="14">
        <v>46000</v>
      </c>
      <c r="G745" s="14">
        <f>_xlfn.XLOOKUP(B745,'[1]Điều chỉnh DVKT'!$B$6:$B$330,'[1]Điều chỉnh DVKT'!$M$6:$M$330,"")</f>
        <v>93700</v>
      </c>
      <c r="H745" s="11"/>
      <c r="J745" s="35"/>
    </row>
    <row r="746" spans="1:10" ht="18" customHeight="1" x14ac:dyDescent="0.3">
      <c r="A746" s="19">
        <v>744</v>
      </c>
      <c r="B746" s="21" t="s">
        <v>799</v>
      </c>
      <c r="C746" s="20" t="s">
        <v>4720</v>
      </c>
      <c r="D746" s="20" t="s">
        <v>4720</v>
      </c>
      <c r="E746" s="14">
        <v>57600</v>
      </c>
      <c r="F746" s="14">
        <v>57600</v>
      </c>
      <c r="G746" s="14" t="str">
        <f>_xlfn.XLOOKUP(B746,'[1]Điều chỉnh DVKT'!$B$6:$B$330,'[1]Điều chỉnh DVKT'!$M$6:$M$330,"")</f>
        <v/>
      </c>
      <c r="H746" s="11"/>
      <c r="J746" s="35"/>
    </row>
    <row r="747" spans="1:10" ht="18" customHeight="1" x14ac:dyDescent="0.3">
      <c r="A747" s="19">
        <v>745</v>
      </c>
      <c r="B747" s="21" t="s">
        <v>800</v>
      </c>
      <c r="C747" s="20" t="s">
        <v>4720</v>
      </c>
      <c r="D747" s="20" t="s">
        <v>4720</v>
      </c>
      <c r="E747" s="14">
        <v>57600</v>
      </c>
      <c r="F747" s="14">
        <v>57600</v>
      </c>
      <c r="G747" s="14" t="str">
        <f>_xlfn.XLOOKUP(B747,'[1]Điều chỉnh DVKT'!$B$6:$B$330,'[1]Điều chỉnh DVKT'!$M$6:$M$330,"")</f>
        <v/>
      </c>
      <c r="H747" s="11"/>
      <c r="J747" s="35"/>
    </row>
    <row r="748" spans="1:10" ht="18" customHeight="1" x14ac:dyDescent="0.3">
      <c r="A748" s="19">
        <v>746</v>
      </c>
      <c r="B748" s="21" t="s">
        <v>801</v>
      </c>
      <c r="C748" s="20" t="s">
        <v>4721</v>
      </c>
      <c r="D748" s="20" t="s">
        <v>4721</v>
      </c>
      <c r="E748" s="14">
        <v>83300</v>
      </c>
      <c r="F748" s="14">
        <v>83300</v>
      </c>
      <c r="G748" s="14" t="str">
        <f>_xlfn.XLOOKUP(B748,'[1]Điều chỉnh DVKT'!$B$6:$B$330,'[1]Điều chỉnh DVKT'!$M$6:$M$330,"")</f>
        <v/>
      </c>
      <c r="H748" s="11"/>
      <c r="J748" s="35"/>
    </row>
    <row r="749" spans="1:10" ht="18" customHeight="1" x14ac:dyDescent="0.3">
      <c r="A749" s="19">
        <v>747</v>
      </c>
      <c r="B749" s="21" t="s">
        <v>802</v>
      </c>
      <c r="C749" s="20" t="s">
        <v>4722</v>
      </c>
      <c r="D749" s="20" t="s">
        <v>4723</v>
      </c>
      <c r="E749" s="14">
        <v>83300</v>
      </c>
      <c r="F749" s="14">
        <v>83300</v>
      </c>
      <c r="G749" s="14" t="str">
        <f>_xlfn.XLOOKUP(B749,'[1]Điều chỉnh DVKT'!$B$6:$B$330,'[1]Điều chỉnh DVKT'!$M$6:$M$330,"")</f>
        <v/>
      </c>
      <c r="H749" s="11"/>
      <c r="J749" s="35"/>
    </row>
    <row r="750" spans="1:10" ht="18" customHeight="1" x14ac:dyDescent="0.3">
      <c r="A750" s="19">
        <v>748</v>
      </c>
      <c r="B750" s="21" t="s">
        <v>803</v>
      </c>
      <c r="C750" s="20" t="s">
        <v>4724</v>
      </c>
      <c r="D750" s="20" t="s">
        <v>4724</v>
      </c>
      <c r="E750" s="14">
        <v>76300</v>
      </c>
      <c r="F750" s="14">
        <v>76300</v>
      </c>
      <c r="G750" s="14" t="str">
        <f>_xlfn.XLOOKUP(B750,'[1]Điều chỉnh DVKT'!$B$6:$B$330,'[1]Điều chỉnh DVKT'!$M$6:$M$330,"")</f>
        <v/>
      </c>
      <c r="H750" s="11"/>
      <c r="J750" s="35"/>
    </row>
    <row r="751" spans="1:10" ht="18" customHeight="1" x14ac:dyDescent="0.3">
      <c r="A751" s="19">
        <v>749</v>
      </c>
      <c r="B751" s="21" t="s">
        <v>804</v>
      </c>
      <c r="C751" s="20" t="s">
        <v>4725</v>
      </c>
      <c r="D751" s="20" t="s">
        <v>4725</v>
      </c>
      <c r="E751" s="14">
        <v>76300</v>
      </c>
      <c r="F751" s="14">
        <v>76300</v>
      </c>
      <c r="G751" s="14" t="str">
        <f>_xlfn.XLOOKUP(B751,'[1]Điều chỉnh DVKT'!$B$6:$B$330,'[1]Điều chỉnh DVKT'!$M$6:$M$330,"")</f>
        <v/>
      </c>
      <c r="H751" s="11"/>
      <c r="J751" s="35"/>
    </row>
    <row r="752" spans="1:10" ht="18" customHeight="1" x14ac:dyDescent="0.3">
      <c r="A752" s="19">
        <v>750</v>
      </c>
      <c r="B752" s="21" t="s">
        <v>805</v>
      </c>
      <c r="C752" s="20" t="s">
        <v>4722</v>
      </c>
      <c r="D752" s="20" t="s">
        <v>4722</v>
      </c>
      <c r="E752" s="14">
        <v>76300</v>
      </c>
      <c r="F752" s="14">
        <v>76300</v>
      </c>
      <c r="G752" s="14" t="str">
        <f>_xlfn.XLOOKUP(B752,'[1]Điều chỉnh DVKT'!$B$6:$B$330,'[1]Điều chỉnh DVKT'!$M$6:$M$330,"")</f>
        <v/>
      </c>
      <c r="H752" s="11"/>
      <c r="J752" s="35"/>
    </row>
    <row r="753" spans="1:10" ht="18" customHeight="1" x14ac:dyDescent="0.3">
      <c r="A753" s="19">
        <v>751</v>
      </c>
      <c r="B753" s="21" t="s">
        <v>806</v>
      </c>
      <c r="C753" s="20" t="s">
        <v>4726</v>
      </c>
      <c r="D753" s="20" t="s">
        <v>4726</v>
      </c>
      <c r="E753" s="14">
        <v>76300</v>
      </c>
      <c r="F753" s="14">
        <v>76300</v>
      </c>
      <c r="G753" s="14" t="str">
        <f>_xlfn.XLOOKUP(B753,'[1]Điều chỉnh DVKT'!$B$6:$B$330,'[1]Điều chỉnh DVKT'!$M$6:$M$330,"")</f>
        <v/>
      </c>
      <c r="H753" s="11"/>
      <c r="J753" s="35"/>
    </row>
    <row r="754" spans="1:10" ht="18" customHeight="1" x14ac:dyDescent="0.3">
      <c r="A754" s="19">
        <v>752</v>
      </c>
      <c r="B754" s="21" t="s">
        <v>807</v>
      </c>
      <c r="C754" s="20" t="s">
        <v>4724</v>
      </c>
      <c r="D754" s="20" t="s">
        <v>4724</v>
      </c>
      <c r="E754" s="14">
        <v>76300</v>
      </c>
      <c r="F754" s="14">
        <v>76300</v>
      </c>
      <c r="G754" s="14" t="str">
        <f>_xlfn.XLOOKUP(B754,'[1]Điều chỉnh DVKT'!$B$6:$B$330,'[1]Điều chỉnh DVKT'!$M$6:$M$330,"")</f>
        <v/>
      </c>
      <c r="H754" s="11"/>
      <c r="J754" s="35"/>
    </row>
    <row r="755" spans="1:10" ht="18" customHeight="1" x14ac:dyDescent="0.3">
      <c r="A755" s="19">
        <v>753</v>
      </c>
      <c r="B755" s="21" t="s">
        <v>808</v>
      </c>
      <c r="C755" s="20" t="s">
        <v>4725</v>
      </c>
      <c r="D755" s="20" t="s">
        <v>4725</v>
      </c>
      <c r="E755" s="14">
        <v>76300</v>
      </c>
      <c r="F755" s="14">
        <v>76300</v>
      </c>
      <c r="G755" s="14" t="str">
        <f>_xlfn.XLOOKUP(B755,'[1]Điều chỉnh DVKT'!$B$6:$B$330,'[1]Điều chỉnh DVKT'!$M$6:$M$330,"")</f>
        <v/>
      </c>
      <c r="H755" s="11"/>
      <c r="J755" s="35"/>
    </row>
    <row r="756" spans="1:10" ht="18" customHeight="1" x14ac:dyDescent="0.3">
      <c r="A756" s="19">
        <v>754</v>
      </c>
      <c r="B756" s="21" t="s">
        <v>809</v>
      </c>
      <c r="C756" s="20" t="s">
        <v>4722</v>
      </c>
      <c r="D756" s="20" t="s">
        <v>4727</v>
      </c>
      <c r="E756" s="14">
        <v>76300</v>
      </c>
      <c r="F756" s="14">
        <v>76300</v>
      </c>
      <c r="G756" s="14" t="str">
        <f>_xlfn.XLOOKUP(B756,'[1]Điều chỉnh DVKT'!$B$6:$B$330,'[1]Điều chỉnh DVKT'!$M$6:$M$330,"")</f>
        <v/>
      </c>
      <c r="H756" s="11"/>
      <c r="J756" s="35"/>
    </row>
    <row r="757" spans="1:10" ht="18" customHeight="1" x14ac:dyDescent="0.3">
      <c r="A757" s="19">
        <v>755</v>
      </c>
      <c r="B757" s="21" t="s">
        <v>810</v>
      </c>
      <c r="C757" s="20" t="s">
        <v>4728</v>
      </c>
      <c r="D757" s="20" t="s">
        <v>4728</v>
      </c>
      <c r="E757" s="14">
        <v>156400</v>
      </c>
      <c r="F757" s="14">
        <v>156400</v>
      </c>
      <c r="G757" s="14" t="str">
        <f>_xlfn.XLOOKUP(B757,'[1]Điều chỉnh DVKT'!$B$6:$B$330,'[1]Điều chỉnh DVKT'!$M$6:$M$330,"")</f>
        <v/>
      </c>
      <c r="H757" s="11"/>
      <c r="J757" s="35"/>
    </row>
    <row r="758" spans="1:10" ht="18" customHeight="1" x14ac:dyDescent="0.3">
      <c r="A758" s="19">
        <v>756</v>
      </c>
      <c r="B758" s="21" t="s">
        <v>811</v>
      </c>
      <c r="C758" s="20" t="s">
        <v>4729</v>
      </c>
      <c r="D758" s="20" t="s">
        <v>4729</v>
      </c>
      <c r="E758" s="14">
        <v>156400</v>
      </c>
      <c r="F758" s="14">
        <v>156400</v>
      </c>
      <c r="G758" s="14" t="str">
        <f>_xlfn.XLOOKUP(B758,'[1]Điều chỉnh DVKT'!$B$6:$B$330,'[1]Điều chỉnh DVKT'!$M$6:$M$330,"")</f>
        <v/>
      </c>
      <c r="H758" s="11"/>
      <c r="J758" s="35"/>
    </row>
    <row r="759" spans="1:10" ht="18" customHeight="1" x14ac:dyDescent="0.3">
      <c r="A759" s="19">
        <v>757</v>
      </c>
      <c r="B759" s="21" t="s">
        <v>812</v>
      </c>
      <c r="C759" s="20" t="s">
        <v>4730</v>
      </c>
      <c r="D759" s="20" t="s">
        <v>4730</v>
      </c>
      <c r="E759" s="14">
        <v>156400</v>
      </c>
      <c r="F759" s="14">
        <v>156400</v>
      </c>
      <c r="G759" s="14" t="str">
        <f>_xlfn.XLOOKUP(B759,'[1]Điều chỉnh DVKT'!$B$6:$B$330,'[1]Điều chỉnh DVKT'!$M$6:$M$330,"")</f>
        <v/>
      </c>
      <c r="H759" s="11"/>
      <c r="J759" s="35"/>
    </row>
    <row r="760" spans="1:10" ht="18" customHeight="1" x14ac:dyDescent="0.3">
      <c r="A760" s="19">
        <v>758</v>
      </c>
      <c r="B760" s="21" t="s">
        <v>813</v>
      </c>
      <c r="C760" s="20" t="s">
        <v>4731</v>
      </c>
      <c r="D760" s="20" t="s">
        <v>4731</v>
      </c>
      <c r="E760" s="14">
        <v>156400</v>
      </c>
      <c r="F760" s="14">
        <v>156400</v>
      </c>
      <c r="G760" s="14" t="str">
        <f>_xlfn.XLOOKUP(B760,'[1]Điều chỉnh DVKT'!$B$6:$B$330,'[1]Điều chỉnh DVKT'!$M$6:$M$330,"")</f>
        <v/>
      </c>
      <c r="H760" s="11"/>
      <c r="J760" s="35"/>
    </row>
    <row r="761" spans="1:10" ht="18" customHeight="1" x14ac:dyDescent="0.3">
      <c r="A761" s="19">
        <v>759</v>
      </c>
      <c r="B761" s="21" t="s">
        <v>814</v>
      </c>
      <c r="C761" s="20" t="s">
        <v>4732</v>
      </c>
      <c r="D761" s="20" t="s">
        <v>4732</v>
      </c>
      <c r="E761" s="14">
        <v>156400</v>
      </c>
      <c r="F761" s="14">
        <v>156400</v>
      </c>
      <c r="G761" s="14" t="str">
        <f>_xlfn.XLOOKUP(B761,'[1]Điều chỉnh DVKT'!$B$6:$B$330,'[1]Điều chỉnh DVKT'!$M$6:$M$330,"")</f>
        <v/>
      </c>
      <c r="H761" s="11"/>
      <c r="J761" s="35"/>
    </row>
    <row r="762" spans="1:10" ht="18" customHeight="1" x14ac:dyDescent="0.3">
      <c r="A762" s="19">
        <v>760</v>
      </c>
      <c r="B762" s="21" t="s">
        <v>815</v>
      </c>
      <c r="C762" s="20" t="s">
        <v>4733</v>
      </c>
      <c r="D762" s="20" t="s">
        <v>4733</v>
      </c>
      <c r="E762" s="14">
        <v>156400</v>
      </c>
      <c r="F762" s="14">
        <v>156400</v>
      </c>
      <c r="G762" s="14" t="str">
        <f>_xlfn.XLOOKUP(B762,'[1]Điều chỉnh DVKT'!$B$6:$B$330,'[1]Điều chỉnh DVKT'!$M$6:$M$330,"")</f>
        <v/>
      </c>
      <c r="H762" s="11"/>
      <c r="J762" s="35"/>
    </row>
    <row r="763" spans="1:10" ht="18" customHeight="1" x14ac:dyDescent="0.3">
      <c r="A763" s="19">
        <v>761</v>
      </c>
      <c r="B763" s="21" t="s">
        <v>816</v>
      </c>
      <c r="C763" s="20" t="s">
        <v>4734</v>
      </c>
      <c r="D763" s="20" t="s">
        <v>4734</v>
      </c>
      <c r="E763" s="14">
        <v>156400</v>
      </c>
      <c r="F763" s="14">
        <v>156400</v>
      </c>
      <c r="G763" s="14" t="str">
        <f>_xlfn.XLOOKUP(B763,'[1]Điều chỉnh DVKT'!$B$6:$B$330,'[1]Điều chỉnh DVKT'!$M$6:$M$330,"")</f>
        <v/>
      </c>
      <c r="H763" s="11"/>
      <c r="J763" s="35"/>
    </row>
    <row r="764" spans="1:10" ht="18" customHeight="1" x14ac:dyDescent="0.3">
      <c r="A764" s="19">
        <v>762</v>
      </c>
      <c r="B764" s="21" t="s">
        <v>817</v>
      </c>
      <c r="C764" s="20" t="s">
        <v>4735</v>
      </c>
      <c r="D764" s="20" t="s">
        <v>4735</v>
      </c>
      <c r="E764" s="14">
        <v>156400</v>
      </c>
      <c r="F764" s="14">
        <v>156400</v>
      </c>
      <c r="G764" s="14" t="str">
        <f>_xlfn.XLOOKUP(B764,'[1]Điều chỉnh DVKT'!$B$6:$B$330,'[1]Điều chỉnh DVKT'!$M$6:$M$330,"")</f>
        <v/>
      </c>
      <c r="H764" s="11"/>
      <c r="J764" s="35"/>
    </row>
    <row r="765" spans="1:10" ht="18" customHeight="1" x14ac:dyDescent="0.3">
      <c r="A765" s="19">
        <v>763</v>
      </c>
      <c r="B765" s="21" t="s">
        <v>818</v>
      </c>
      <c r="C765" s="20" t="s">
        <v>4736</v>
      </c>
      <c r="D765" s="20" t="s">
        <v>4736</v>
      </c>
      <c r="E765" s="14">
        <v>156400</v>
      </c>
      <c r="F765" s="14">
        <v>156400</v>
      </c>
      <c r="G765" s="14" t="str">
        <f>_xlfn.XLOOKUP(B765,'[1]Điều chỉnh DVKT'!$B$6:$B$330,'[1]Điều chỉnh DVKT'!$M$6:$M$330,"")</f>
        <v/>
      </c>
      <c r="H765" s="11"/>
      <c r="J765" s="35"/>
    </row>
    <row r="766" spans="1:10" ht="18" customHeight="1" x14ac:dyDescent="0.3">
      <c r="A766" s="19">
        <v>764</v>
      </c>
      <c r="B766" s="21" t="s">
        <v>819</v>
      </c>
      <c r="C766" s="20" t="s">
        <v>4737</v>
      </c>
      <c r="D766" s="20" t="s">
        <v>4737</v>
      </c>
      <c r="E766" s="14">
        <v>156400</v>
      </c>
      <c r="F766" s="14">
        <v>156400</v>
      </c>
      <c r="G766" s="14" t="str">
        <f>_xlfn.XLOOKUP(B766,'[1]Điều chỉnh DVKT'!$B$6:$B$330,'[1]Điều chỉnh DVKT'!$M$6:$M$330,"")</f>
        <v/>
      </c>
      <c r="H766" s="11"/>
      <c r="J766" s="35"/>
    </row>
    <row r="767" spans="1:10" ht="18" customHeight="1" x14ac:dyDescent="0.3">
      <c r="A767" s="19">
        <v>765</v>
      </c>
      <c r="B767" s="21" t="s">
        <v>820</v>
      </c>
      <c r="C767" s="20" t="s">
        <v>4738</v>
      </c>
      <c r="D767" s="20" t="s">
        <v>4738</v>
      </c>
      <c r="E767" s="14">
        <v>156400</v>
      </c>
      <c r="F767" s="14">
        <v>156400</v>
      </c>
      <c r="G767" s="14" t="str">
        <f>_xlfn.XLOOKUP(B767,'[1]Điều chỉnh DVKT'!$B$6:$B$330,'[1]Điều chỉnh DVKT'!$M$6:$M$330,"")</f>
        <v/>
      </c>
      <c r="H767" s="11"/>
      <c r="J767" s="35"/>
    </row>
    <row r="768" spans="1:10" ht="18" customHeight="1" x14ac:dyDescent="0.3">
      <c r="A768" s="19">
        <v>766</v>
      </c>
      <c r="B768" s="21" t="s">
        <v>821</v>
      </c>
      <c r="C768" s="20" t="s">
        <v>4739</v>
      </c>
      <c r="D768" s="20" t="s">
        <v>4739</v>
      </c>
      <c r="E768" s="14">
        <v>156400</v>
      </c>
      <c r="F768" s="14">
        <v>156400</v>
      </c>
      <c r="G768" s="14" t="str">
        <f>_xlfn.XLOOKUP(B768,'[1]Điều chỉnh DVKT'!$B$6:$B$330,'[1]Điều chỉnh DVKT'!$M$6:$M$330,"")</f>
        <v/>
      </c>
      <c r="H768" s="11"/>
      <c r="J768" s="35"/>
    </row>
    <row r="769" spans="1:10" ht="18" customHeight="1" x14ac:dyDescent="0.3">
      <c r="A769" s="19">
        <v>767</v>
      </c>
      <c r="B769" s="21" t="s">
        <v>822</v>
      </c>
      <c r="C769" s="20" t="s">
        <v>4740</v>
      </c>
      <c r="D769" s="20" t="s">
        <v>4740</v>
      </c>
      <c r="E769" s="14">
        <v>156400</v>
      </c>
      <c r="F769" s="14">
        <v>156400</v>
      </c>
      <c r="G769" s="14" t="str">
        <f>_xlfn.XLOOKUP(B769,'[1]Điều chỉnh DVKT'!$B$6:$B$330,'[1]Điều chỉnh DVKT'!$M$6:$M$330,"")</f>
        <v/>
      </c>
      <c r="H769" s="11"/>
      <c r="J769" s="35"/>
    </row>
    <row r="770" spans="1:10" ht="18" customHeight="1" x14ac:dyDescent="0.3">
      <c r="A770" s="19">
        <v>768</v>
      </c>
      <c r="B770" s="21" t="s">
        <v>823</v>
      </c>
      <c r="C770" s="20" t="s">
        <v>4741</v>
      </c>
      <c r="D770" s="20" t="s">
        <v>4741</v>
      </c>
      <c r="E770" s="14">
        <v>156400</v>
      </c>
      <c r="F770" s="14">
        <v>156400</v>
      </c>
      <c r="G770" s="14" t="str">
        <f>_xlfn.XLOOKUP(B770,'[1]Điều chỉnh DVKT'!$B$6:$B$330,'[1]Điều chỉnh DVKT'!$M$6:$M$330,"")</f>
        <v/>
      </c>
      <c r="H770" s="11"/>
      <c r="J770" s="35"/>
    </row>
    <row r="771" spans="1:10" ht="18" customHeight="1" x14ac:dyDescent="0.3">
      <c r="A771" s="19">
        <v>769</v>
      </c>
      <c r="B771" s="21" t="s">
        <v>824</v>
      </c>
      <c r="C771" s="20" t="s">
        <v>4742</v>
      </c>
      <c r="D771" s="20" t="s">
        <v>4742</v>
      </c>
      <c r="E771" s="14">
        <v>156400</v>
      </c>
      <c r="F771" s="14">
        <v>156400</v>
      </c>
      <c r="G771" s="14" t="str">
        <f>_xlfn.XLOOKUP(B771,'[1]Điều chỉnh DVKT'!$B$6:$B$330,'[1]Điều chỉnh DVKT'!$M$6:$M$330,"")</f>
        <v/>
      </c>
      <c r="H771" s="11"/>
      <c r="J771" s="35"/>
    </row>
    <row r="772" spans="1:10" ht="18" customHeight="1" x14ac:dyDescent="0.3">
      <c r="A772" s="19">
        <v>770</v>
      </c>
      <c r="B772" s="21" t="s">
        <v>825</v>
      </c>
      <c r="C772" s="20" t="s">
        <v>4743</v>
      </c>
      <c r="D772" s="20" t="s">
        <v>4743</v>
      </c>
      <c r="E772" s="14">
        <v>156400</v>
      </c>
      <c r="F772" s="14">
        <v>156400</v>
      </c>
      <c r="G772" s="14" t="str">
        <f>_xlfn.XLOOKUP(B772,'[1]Điều chỉnh DVKT'!$B$6:$B$330,'[1]Điều chỉnh DVKT'!$M$6:$M$330,"")</f>
        <v/>
      </c>
      <c r="H772" s="11"/>
      <c r="J772" s="35"/>
    </row>
    <row r="773" spans="1:10" ht="18" customHeight="1" x14ac:dyDescent="0.3">
      <c r="A773" s="19">
        <v>771</v>
      </c>
      <c r="B773" s="21" t="s">
        <v>826</v>
      </c>
      <c r="C773" s="20" t="s">
        <v>4744</v>
      </c>
      <c r="D773" s="20" t="s">
        <v>4744</v>
      </c>
      <c r="E773" s="14">
        <v>156400</v>
      </c>
      <c r="F773" s="14">
        <v>156400</v>
      </c>
      <c r="G773" s="14" t="str">
        <f>_xlfn.XLOOKUP(B773,'[1]Điều chỉnh DVKT'!$B$6:$B$330,'[1]Điều chỉnh DVKT'!$M$6:$M$330,"")</f>
        <v/>
      </c>
      <c r="H773" s="11"/>
      <c r="J773" s="35"/>
    </row>
    <row r="774" spans="1:10" ht="18" customHeight="1" x14ac:dyDescent="0.3">
      <c r="A774" s="19">
        <v>772</v>
      </c>
      <c r="B774" s="21" t="s">
        <v>827</v>
      </c>
      <c r="C774" s="20" t="s">
        <v>4745</v>
      </c>
      <c r="D774" s="20" t="s">
        <v>4745</v>
      </c>
      <c r="E774" s="14">
        <v>156400</v>
      </c>
      <c r="F774" s="14">
        <v>156400</v>
      </c>
      <c r="G774" s="14" t="str">
        <f>_xlfn.XLOOKUP(B774,'[1]Điều chỉnh DVKT'!$B$6:$B$330,'[1]Điều chỉnh DVKT'!$M$6:$M$330,"")</f>
        <v/>
      </c>
      <c r="H774" s="11"/>
      <c r="J774" s="35"/>
    </row>
    <row r="775" spans="1:10" ht="18" customHeight="1" x14ac:dyDescent="0.3">
      <c r="A775" s="19">
        <v>773</v>
      </c>
      <c r="B775" s="21" t="s">
        <v>828</v>
      </c>
      <c r="C775" s="20" t="s">
        <v>4746</v>
      </c>
      <c r="D775" s="20" t="s">
        <v>4746</v>
      </c>
      <c r="E775" s="14">
        <v>156400</v>
      </c>
      <c r="F775" s="14">
        <v>156400</v>
      </c>
      <c r="G775" s="14" t="str">
        <f>_xlfn.XLOOKUP(B775,'[1]Điều chỉnh DVKT'!$B$6:$B$330,'[1]Điều chỉnh DVKT'!$M$6:$M$330,"")</f>
        <v/>
      </c>
      <c r="H775" s="11"/>
      <c r="J775" s="35"/>
    </row>
    <row r="776" spans="1:10" ht="18" customHeight="1" x14ac:dyDescent="0.3">
      <c r="A776" s="19">
        <v>774</v>
      </c>
      <c r="B776" s="21" t="s">
        <v>829</v>
      </c>
      <c r="C776" s="20" t="s">
        <v>4747</v>
      </c>
      <c r="D776" s="20" t="s">
        <v>4747</v>
      </c>
      <c r="E776" s="14">
        <v>156400</v>
      </c>
      <c r="F776" s="14">
        <v>156400</v>
      </c>
      <c r="G776" s="14" t="str">
        <f>_xlfn.XLOOKUP(B776,'[1]Điều chỉnh DVKT'!$B$6:$B$330,'[1]Điều chỉnh DVKT'!$M$6:$M$330,"")</f>
        <v/>
      </c>
      <c r="H776" s="11"/>
      <c r="J776" s="35"/>
    </row>
    <row r="777" spans="1:10" ht="18" customHeight="1" x14ac:dyDescent="0.3">
      <c r="A777" s="19">
        <v>775</v>
      </c>
      <c r="B777" s="21" t="s">
        <v>830</v>
      </c>
      <c r="C777" s="20" t="s">
        <v>4748</v>
      </c>
      <c r="D777" s="20" t="s">
        <v>4748</v>
      </c>
      <c r="E777" s="14">
        <v>156400</v>
      </c>
      <c r="F777" s="14">
        <v>156400</v>
      </c>
      <c r="G777" s="14" t="str">
        <f>_xlfn.XLOOKUP(B777,'[1]Điều chỉnh DVKT'!$B$6:$B$330,'[1]Điều chỉnh DVKT'!$M$6:$M$330,"")</f>
        <v/>
      </c>
      <c r="H777" s="11"/>
      <c r="J777" s="35"/>
    </row>
    <row r="778" spans="1:10" ht="18" customHeight="1" x14ac:dyDescent="0.3">
      <c r="A778" s="19">
        <v>776</v>
      </c>
      <c r="B778" s="21" t="s">
        <v>831</v>
      </c>
      <c r="C778" s="20" t="s">
        <v>4749</v>
      </c>
      <c r="D778" s="20" t="s">
        <v>4749</v>
      </c>
      <c r="E778" s="14">
        <v>156400</v>
      </c>
      <c r="F778" s="14">
        <v>156400</v>
      </c>
      <c r="G778" s="14" t="str">
        <f>_xlfn.XLOOKUP(B778,'[1]Điều chỉnh DVKT'!$B$6:$B$330,'[1]Điều chỉnh DVKT'!$M$6:$M$330,"")</f>
        <v/>
      </c>
      <c r="H778" s="11"/>
      <c r="J778" s="35"/>
    </row>
    <row r="779" spans="1:10" ht="18" customHeight="1" x14ac:dyDescent="0.3">
      <c r="A779" s="19">
        <v>777</v>
      </c>
      <c r="B779" s="21" t="s">
        <v>832</v>
      </c>
      <c r="C779" s="20" t="s">
        <v>4750</v>
      </c>
      <c r="D779" s="20" t="s">
        <v>4750</v>
      </c>
      <c r="E779" s="14">
        <v>156400</v>
      </c>
      <c r="F779" s="14">
        <v>156400</v>
      </c>
      <c r="G779" s="14" t="str">
        <f>_xlfn.XLOOKUP(B779,'[1]Điều chỉnh DVKT'!$B$6:$B$330,'[1]Điều chỉnh DVKT'!$M$6:$M$330,"")</f>
        <v/>
      </c>
      <c r="H779" s="11"/>
      <c r="J779" s="35"/>
    </row>
    <row r="780" spans="1:10" ht="18" customHeight="1" x14ac:dyDescent="0.3">
      <c r="A780" s="19">
        <v>778</v>
      </c>
      <c r="B780" s="21" t="s">
        <v>833</v>
      </c>
      <c r="C780" s="20" t="s">
        <v>4751</v>
      </c>
      <c r="D780" s="20" t="s">
        <v>4751</v>
      </c>
      <c r="E780" s="14">
        <v>156400</v>
      </c>
      <c r="F780" s="14">
        <v>156400</v>
      </c>
      <c r="G780" s="14" t="str">
        <f>_xlfn.XLOOKUP(B780,'[1]Điều chỉnh DVKT'!$B$6:$B$330,'[1]Điều chỉnh DVKT'!$M$6:$M$330,"")</f>
        <v/>
      </c>
      <c r="H780" s="11"/>
      <c r="J780" s="35"/>
    </row>
    <row r="781" spans="1:10" ht="18" customHeight="1" x14ac:dyDescent="0.3">
      <c r="A781" s="19">
        <v>779</v>
      </c>
      <c r="B781" s="21" t="s">
        <v>834</v>
      </c>
      <c r="C781" s="20" t="s">
        <v>4752</v>
      </c>
      <c r="D781" s="20" t="s">
        <v>4752</v>
      </c>
      <c r="E781" s="14">
        <v>156400</v>
      </c>
      <c r="F781" s="14">
        <v>156400</v>
      </c>
      <c r="G781" s="14" t="str">
        <f>_xlfn.XLOOKUP(B781,'[1]Điều chỉnh DVKT'!$B$6:$B$330,'[1]Điều chỉnh DVKT'!$M$6:$M$330,"")</f>
        <v/>
      </c>
      <c r="H781" s="11"/>
      <c r="J781" s="35"/>
    </row>
    <row r="782" spans="1:10" ht="18" customHeight="1" x14ac:dyDescent="0.3">
      <c r="A782" s="19">
        <v>780</v>
      </c>
      <c r="B782" s="12" t="s">
        <v>835</v>
      </c>
      <c r="C782" s="20" t="s">
        <v>4753</v>
      </c>
      <c r="D782" s="20" t="s">
        <v>4753</v>
      </c>
      <c r="E782" s="14">
        <v>156400</v>
      </c>
      <c r="F782" s="14">
        <v>156400</v>
      </c>
      <c r="G782" s="14" t="str">
        <f>_xlfn.XLOOKUP(B782,'[1]Điều chỉnh DVKT'!$B$6:$B$330,'[1]Điều chỉnh DVKT'!$M$6:$M$330,"")</f>
        <v/>
      </c>
      <c r="H782" s="11"/>
      <c r="J782" s="35"/>
    </row>
    <row r="783" spans="1:10" ht="18" customHeight="1" x14ac:dyDescent="0.3">
      <c r="A783" s="19">
        <v>781</v>
      </c>
      <c r="B783" s="12" t="s">
        <v>836</v>
      </c>
      <c r="C783" s="20" t="s">
        <v>4754</v>
      </c>
      <c r="D783" s="20" t="s">
        <v>4754</v>
      </c>
      <c r="E783" s="14">
        <v>156400</v>
      </c>
      <c r="F783" s="14">
        <v>156400</v>
      </c>
      <c r="G783" s="14" t="str">
        <f>_xlfn.XLOOKUP(B783,'[1]Điều chỉnh DVKT'!$B$6:$B$330,'[1]Điều chỉnh DVKT'!$M$6:$M$330,"")</f>
        <v/>
      </c>
      <c r="H783" s="11"/>
      <c r="J783" s="35"/>
    </row>
    <row r="784" spans="1:10" ht="18" customHeight="1" x14ac:dyDescent="0.3">
      <c r="A784" s="19">
        <v>782</v>
      </c>
      <c r="B784" s="12" t="s">
        <v>837</v>
      </c>
      <c r="C784" s="20" t="s">
        <v>4755</v>
      </c>
      <c r="D784" s="20" t="s">
        <v>4755</v>
      </c>
      <c r="E784" s="14">
        <v>156400</v>
      </c>
      <c r="F784" s="14">
        <v>156400</v>
      </c>
      <c r="G784" s="14" t="str">
        <f>_xlfn.XLOOKUP(B784,'[1]Điều chỉnh DVKT'!$B$6:$B$330,'[1]Điều chỉnh DVKT'!$M$6:$M$330,"")</f>
        <v/>
      </c>
      <c r="H784" s="11"/>
      <c r="J784" s="35"/>
    </row>
    <row r="785" spans="1:10" ht="36" customHeight="1" x14ac:dyDescent="0.3">
      <c r="A785" s="19">
        <v>783</v>
      </c>
      <c r="B785" s="12" t="s">
        <v>838</v>
      </c>
      <c r="C785" s="20" t="s">
        <v>4756</v>
      </c>
      <c r="D785" s="20" t="s">
        <v>4756</v>
      </c>
      <c r="E785" s="18">
        <v>156400</v>
      </c>
      <c r="F785" s="18">
        <v>156400</v>
      </c>
      <c r="G785" s="14" t="str">
        <f>_xlfn.XLOOKUP(B785,'[1]Điều chỉnh DVKT'!$B$6:$B$330,'[1]Điều chỉnh DVKT'!$M$6:$M$330,"")</f>
        <v/>
      </c>
      <c r="H785" s="17"/>
      <c r="J785" s="35"/>
    </row>
    <row r="786" spans="1:10" ht="18" customHeight="1" x14ac:dyDescent="0.3">
      <c r="A786" s="19">
        <v>784</v>
      </c>
      <c r="B786" s="12" t="s">
        <v>839</v>
      </c>
      <c r="C786" s="20" t="s">
        <v>4757</v>
      </c>
      <c r="D786" s="20" t="s">
        <v>4757</v>
      </c>
      <c r="E786" s="14">
        <v>156400</v>
      </c>
      <c r="F786" s="14">
        <v>156400</v>
      </c>
      <c r="G786" s="14" t="str">
        <f>_xlfn.XLOOKUP(B786,'[1]Điều chỉnh DVKT'!$B$6:$B$330,'[1]Điều chỉnh DVKT'!$M$6:$M$330,"")</f>
        <v/>
      </c>
      <c r="H786" s="11"/>
      <c r="J786" s="35"/>
    </row>
    <row r="787" spans="1:10" ht="18" customHeight="1" x14ac:dyDescent="0.3">
      <c r="A787" s="19">
        <v>785</v>
      </c>
      <c r="B787" s="12" t="s">
        <v>840</v>
      </c>
      <c r="C787" s="20" t="s">
        <v>4758</v>
      </c>
      <c r="D787" s="20" t="s">
        <v>4758</v>
      </c>
      <c r="E787" s="14">
        <v>156400</v>
      </c>
      <c r="F787" s="14">
        <v>156400</v>
      </c>
      <c r="G787" s="14" t="str">
        <f>_xlfn.XLOOKUP(B787,'[1]Điều chỉnh DVKT'!$B$6:$B$330,'[1]Điều chỉnh DVKT'!$M$6:$M$330,"")</f>
        <v/>
      </c>
      <c r="H787" s="11"/>
      <c r="J787" s="35"/>
    </row>
    <row r="788" spans="1:10" ht="36" customHeight="1" x14ac:dyDescent="0.3">
      <c r="A788" s="19">
        <v>786</v>
      </c>
      <c r="B788" s="12" t="s">
        <v>841</v>
      </c>
      <c r="C788" s="20" t="s">
        <v>4759</v>
      </c>
      <c r="D788" s="20" t="s">
        <v>4759</v>
      </c>
      <c r="E788" s="18">
        <v>156400</v>
      </c>
      <c r="F788" s="18">
        <v>156400</v>
      </c>
      <c r="G788" s="14" t="str">
        <f>_xlfn.XLOOKUP(B788,'[1]Điều chỉnh DVKT'!$B$6:$B$330,'[1]Điều chỉnh DVKT'!$M$6:$M$330,"")</f>
        <v/>
      </c>
      <c r="H788" s="17"/>
      <c r="J788" s="35"/>
    </row>
    <row r="789" spans="1:10" ht="18" customHeight="1" x14ac:dyDescent="0.3">
      <c r="A789" s="19">
        <v>787</v>
      </c>
      <c r="B789" s="12" t="s">
        <v>842</v>
      </c>
      <c r="C789" s="20" t="s">
        <v>4760</v>
      </c>
      <c r="D789" s="20" t="s">
        <v>4760</v>
      </c>
      <c r="E789" s="14">
        <v>156400</v>
      </c>
      <c r="F789" s="14">
        <v>156400</v>
      </c>
      <c r="G789" s="14" t="str">
        <f>_xlfn.XLOOKUP(B789,'[1]Điều chỉnh DVKT'!$B$6:$B$330,'[1]Điều chỉnh DVKT'!$M$6:$M$330,"")</f>
        <v/>
      </c>
      <c r="H789" s="11"/>
      <c r="J789" s="35"/>
    </row>
    <row r="790" spans="1:10" ht="18" customHeight="1" x14ac:dyDescent="0.3">
      <c r="A790" s="19">
        <v>788</v>
      </c>
      <c r="B790" s="12" t="s">
        <v>843</v>
      </c>
      <c r="C790" s="20" t="s">
        <v>4761</v>
      </c>
      <c r="D790" s="20" t="s">
        <v>4761</v>
      </c>
      <c r="E790" s="14">
        <v>156400</v>
      </c>
      <c r="F790" s="14">
        <v>156400</v>
      </c>
      <c r="G790" s="14" t="str">
        <f>_xlfn.XLOOKUP(B790,'[1]Điều chỉnh DVKT'!$B$6:$B$330,'[1]Điều chỉnh DVKT'!$M$6:$M$330,"")</f>
        <v/>
      </c>
      <c r="H790" s="11"/>
      <c r="J790" s="35"/>
    </row>
    <row r="791" spans="1:10" ht="18" customHeight="1" x14ac:dyDescent="0.3">
      <c r="A791" s="19">
        <v>789</v>
      </c>
      <c r="B791" s="12" t="s">
        <v>844</v>
      </c>
      <c r="C791" s="20" t="s">
        <v>4762</v>
      </c>
      <c r="D791" s="20" t="s">
        <v>4762</v>
      </c>
      <c r="E791" s="14">
        <v>156400</v>
      </c>
      <c r="F791" s="14">
        <v>156400</v>
      </c>
      <c r="G791" s="14" t="str">
        <f>_xlfn.XLOOKUP(B791,'[1]Điều chỉnh DVKT'!$B$6:$B$330,'[1]Điều chỉnh DVKT'!$M$6:$M$330,"")</f>
        <v/>
      </c>
      <c r="H791" s="11"/>
      <c r="J791" s="35"/>
    </row>
    <row r="792" spans="1:10" ht="18" customHeight="1" x14ac:dyDescent="0.3">
      <c r="A792" s="19">
        <v>790</v>
      </c>
      <c r="B792" s="12" t="s">
        <v>845</v>
      </c>
      <c r="C792" s="20" t="s">
        <v>4763</v>
      </c>
      <c r="D792" s="20" t="s">
        <v>4763</v>
      </c>
      <c r="E792" s="14">
        <v>156400</v>
      </c>
      <c r="F792" s="14">
        <v>156400</v>
      </c>
      <c r="G792" s="14" t="str">
        <f>_xlfn.XLOOKUP(B792,'[1]Điều chỉnh DVKT'!$B$6:$B$330,'[1]Điều chỉnh DVKT'!$M$6:$M$330,"")</f>
        <v/>
      </c>
      <c r="H792" s="11"/>
      <c r="J792" s="35"/>
    </row>
    <row r="793" spans="1:10" ht="18" customHeight="1" x14ac:dyDescent="0.3">
      <c r="A793" s="19">
        <v>791</v>
      </c>
      <c r="B793" s="12" t="s">
        <v>846</v>
      </c>
      <c r="C793" s="20" t="s">
        <v>4764</v>
      </c>
      <c r="D793" s="20" t="s">
        <v>4764</v>
      </c>
      <c r="E793" s="14">
        <v>156400</v>
      </c>
      <c r="F793" s="14">
        <v>156400</v>
      </c>
      <c r="G793" s="14" t="str">
        <f>_xlfn.XLOOKUP(B793,'[1]Điều chỉnh DVKT'!$B$6:$B$330,'[1]Điều chỉnh DVKT'!$M$6:$M$330,"")</f>
        <v/>
      </c>
      <c r="H793" s="11"/>
      <c r="J793" s="35"/>
    </row>
    <row r="794" spans="1:10" ht="18" customHeight="1" x14ac:dyDescent="0.3">
      <c r="A794" s="19">
        <v>792</v>
      </c>
      <c r="B794" s="12" t="s">
        <v>847</v>
      </c>
      <c r="C794" s="20" t="s">
        <v>4765</v>
      </c>
      <c r="D794" s="20" t="s">
        <v>4765</v>
      </c>
      <c r="E794" s="14">
        <v>156400</v>
      </c>
      <c r="F794" s="14">
        <v>156400</v>
      </c>
      <c r="G794" s="14" t="str">
        <f>_xlfn.XLOOKUP(B794,'[1]Điều chỉnh DVKT'!$B$6:$B$330,'[1]Điều chỉnh DVKT'!$M$6:$M$330,"")</f>
        <v/>
      </c>
      <c r="H794" s="11"/>
      <c r="J794" s="35"/>
    </row>
    <row r="795" spans="1:10" ht="18" customHeight="1" x14ac:dyDescent="0.3">
      <c r="A795" s="19">
        <v>793</v>
      </c>
      <c r="B795" s="12" t="s">
        <v>848</v>
      </c>
      <c r="C795" s="20" t="s">
        <v>4766</v>
      </c>
      <c r="D795" s="20" t="s">
        <v>4766</v>
      </c>
      <c r="E795" s="14">
        <v>156400</v>
      </c>
      <c r="F795" s="14">
        <v>156400</v>
      </c>
      <c r="G795" s="14" t="str">
        <f>_xlfn.XLOOKUP(B795,'[1]Điều chỉnh DVKT'!$B$6:$B$330,'[1]Điều chỉnh DVKT'!$M$6:$M$330,"")</f>
        <v/>
      </c>
      <c r="H795" s="11"/>
      <c r="J795" s="35"/>
    </row>
    <row r="796" spans="1:10" ht="18" customHeight="1" x14ac:dyDescent="0.3">
      <c r="A796" s="19">
        <v>794</v>
      </c>
      <c r="B796" s="12" t="s">
        <v>849</v>
      </c>
      <c r="C796" s="20" t="s">
        <v>4767</v>
      </c>
      <c r="D796" s="20" t="s">
        <v>4767</v>
      </c>
      <c r="E796" s="14">
        <v>156400</v>
      </c>
      <c r="F796" s="14">
        <v>156400</v>
      </c>
      <c r="G796" s="14" t="str">
        <f>_xlfn.XLOOKUP(B796,'[1]Điều chỉnh DVKT'!$B$6:$B$330,'[1]Điều chỉnh DVKT'!$M$6:$M$330,"")</f>
        <v/>
      </c>
      <c r="H796" s="11"/>
      <c r="J796" s="35"/>
    </row>
    <row r="797" spans="1:10" ht="18" customHeight="1" x14ac:dyDescent="0.3">
      <c r="A797" s="19">
        <v>795</v>
      </c>
      <c r="B797" s="12" t="s">
        <v>850</v>
      </c>
      <c r="C797" s="20" t="s">
        <v>4768</v>
      </c>
      <c r="D797" s="20" t="s">
        <v>4768</v>
      </c>
      <c r="E797" s="14">
        <v>156400</v>
      </c>
      <c r="F797" s="14">
        <v>156400</v>
      </c>
      <c r="G797" s="14" t="str">
        <f>_xlfn.XLOOKUP(B797,'[1]Điều chỉnh DVKT'!$B$6:$B$330,'[1]Điều chỉnh DVKT'!$M$6:$M$330,"")</f>
        <v/>
      </c>
      <c r="H797" s="11"/>
      <c r="J797" s="35"/>
    </row>
    <row r="798" spans="1:10" ht="36" customHeight="1" x14ac:dyDescent="0.3">
      <c r="A798" s="19">
        <v>796</v>
      </c>
      <c r="B798" s="12" t="s">
        <v>851</v>
      </c>
      <c r="C798" s="20" t="s">
        <v>4769</v>
      </c>
      <c r="D798" s="20" t="s">
        <v>4769</v>
      </c>
      <c r="E798" s="18">
        <v>156400</v>
      </c>
      <c r="F798" s="18">
        <v>156400</v>
      </c>
      <c r="G798" s="14" t="str">
        <f>_xlfn.XLOOKUP(B798,'[1]Điều chỉnh DVKT'!$B$6:$B$330,'[1]Điều chỉnh DVKT'!$M$6:$M$330,"")</f>
        <v/>
      </c>
      <c r="H798" s="17"/>
      <c r="J798" s="35"/>
    </row>
    <row r="799" spans="1:10" ht="18" customHeight="1" x14ac:dyDescent="0.3">
      <c r="A799" s="19">
        <v>797</v>
      </c>
      <c r="B799" s="12" t="s">
        <v>852</v>
      </c>
      <c r="C799" s="20" t="s">
        <v>4770</v>
      </c>
      <c r="D799" s="20" t="s">
        <v>4770</v>
      </c>
      <c r="E799" s="14">
        <v>156400</v>
      </c>
      <c r="F799" s="14">
        <v>156400</v>
      </c>
      <c r="G799" s="14" t="str">
        <f>_xlfn.XLOOKUP(B799,'[1]Điều chỉnh DVKT'!$B$6:$B$330,'[1]Điều chỉnh DVKT'!$M$6:$M$330,"")</f>
        <v/>
      </c>
      <c r="H799" s="11"/>
      <c r="J799" s="35"/>
    </row>
    <row r="800" spans="1:10" ht="18" customHeight="1" x14ac:dyDescent="0.3">
      <c r="A800" s="19">
        <v>798</v>
      </c>
      <c r="B800" s="12" t="s">
        <v>853</v>
      </c>
      <c r="C800" s="20" t="s">
        <v>4771</v>
      </c>
      <c r="D800" s="20" t="s">
        <v>4771</v>
      </c>
      <c r="E800" s="14">
        <v>156400</v>
      </c>
      <c r="F800" s="14">
        <v>156400</v>
      </c>
      <c r="G800" s="14" t="str">
        <f>_xlfn.XLOOKUP(B800,'[1]Điều chỉnh DVKT'!$B$6:$B$330,'[1]Điều chỉnh DVKT'!$M$6:$M$330,"")</f>
        <v/>
      </c>
      <c r="H800" s="11"/>
      <c r="J800" s="35"/>
    </row>
    <row r="801" spans="1:10" ht="18" customHeight="1" x14ac:dyDescent="0.3">
      <c r="A801" s="19">
        <v>799</v>
      </c>
      <c r="B801" s="12" t="s">
        <v>854</v>
      </c>
      <c r="C801" s="20" t="s">
        <v>4772</v>
      </c>
      <c r="D801" s="20" t="s">
        <v>4772</v>
      </c>
      <c r="E801" s="14">
        <v>156400</v>
      </c>
      <c r="F801" s="14">
        <v>156400</v>
      </c>
      <c r="G801" s="14" t="str">
        <f>_xlfn.XLOOKUP(B801,'[1]Điều chỉnh DVKT'!$B$6:$B$330,'[1]Điều chỉnh DVKT'!$M$6:$M$330,"")</f>
        <v/>
      </c>
      <c r="H801" s="11"/>
      <c r="J801" s="35"/>
    </row>
    <row r="802" spans="1:10" ht="18" customHeight="1" x14ac:dyDescent="0.3">
      <c r="A802" s="19">
        <v>800</v>
      </c>
      <c r="B802" s="12" t="s">
        <v>855</v>
      </c>
      <c r="C802" s="20" t="s">
        <v>4773</v>
      </c>
      <c r="D802" s="20" t="s">
        <v>4773</v>
      </c>
      <c r="E802" s="14">
        <v>156400</v>
      </c>
      <c r="F802" s="14">
        <v>156400</v>
      </c>
      <c r="G802" s="14" t="str">
        <f>_xlfn.XLOOKUP(B802,'[1]Điều chỉnh DVKT'!$B$6:$B$330,'[1]Điều chỉnh DVKT'!$M$6:$M$330,"")</f>
        <v/>
      </c>
      <c r="H802" s="11"/>
      <c r="J802" s="35"/>
    </row>
    <row r="803" spans="1:10" ht="18" customHeight="1" x14ac:dyDescent="0.3">
      <c r="A803" s="19">
        <v>801</v>
      </c>
      <c r="B803" s="12" t="s">
        <v>856</v>
      </c>
      <c r="C803" s="20" t="s">
        <v>4774</v>
      </c>
      <c r="D803" s="20" t="s">
        <v>4774</v>
      </c>
      <c r="E803" s="14">
        <v>156400</v>
      </c>
      <c r="F803" s="14">
        <v>156400</v>
      </c>
      <c r="G803" s="14" t="str">
        <f>_xlfn.XLOOKUP(B803,'[1]Điều chỉnh DVKT'!$B$6:$B$330,'[1]Điều chỉnh DVKT'!$M$6:$M$330,"")</f>
        <v/>
      </c>
      <c r="H803" s="11"/>
      <c r="J803" s="35"/>
    </row>
    <row r="804" spans="1:10" ht="18" customHeight="1" x14ac:dyDescent="0.3">
      <c r="A804" s="19">
        <v>802</v>
      </c>
      <c r="B804" s="12" t="s">
        <v>857</v>
      </c>
      <c r="C804" s="20" t="s">
        <v>4775</v>
      </c>
      <c r="D804" s="20" t="s">
        <v>4775</v>
      </c>
      <c r="E804" s="14">
        <v>156400</v>
      </c>
      <c r="F804" s="14">
        <v>156400</v>
      </c>
      <c r="G804" s="14" t="str">
        <f>_xlfn.XLOOKUP(B804,'[1]Điều chỉnh DVKT'!$B$6:$B$330,'[1]Điều chỉnh DVKT'!$M$6:$M$330,"")</f>
        <v/>
      </c>
      <c r="H804" s="11"/>
      <c r="J804" s="35"/>
    </row>
    <row r="805" spans="1:10" ht="18" customHeight="1" x14ac:dyDescent="0.3">
      <c r="A805" s="19">
        <v>803</v>
      </c>
      <c r="B805" s="12" t="s">
        <v>858</v>
      </c>
      <c r="C805" s="20" t="s">
        <v>4776</v>
      </c>
      <c r="D805" s="20" t="s">
        <v>4776</v>
      </c>
      <c r="E805" s="14">
        <v>156400</v>
      </c>
      <c r="F805" s="14">
        <v>156400</v>
      </c>
      <c r="G805" s="14" t="str">
        <f>_xlfn.XLOOKUP(B805,'[1]Điều chỉnh DVKT'!$B$6:$B$330,'[1]Điều chỉnh DVKT'!$M$6:$M$330,"")</f>
        <v/>
      </c>
      <c r="H805" s="11"/>
      <c r="J805" s="35"/>
    </row>
    <row r="806" spans="1:10" ht="36" customHeight="1" x14ac:dyDescent="0.3">
      <c r="A806" s="19">
        <v>804</v>
      </c>
      <c r="B806" s="12" t="s">
        <v>859</v>
      </c>
      <c r="C806" s="20" t="s">
        <v>4777</v>
      </c>
      <c r="D806" s="20" t="s">
        <v>4777</v>
      </c>
      <c r="E806" s="18">
        <v>156400</v>
      </c>
      <c r="F806" s="18">
        <v>156400</v>
      </c>
      <c r="G806" s="14" t="str">
        <f>_xlfn.XLOOKUP(B806,'[1]Điều chỉnh DVKT'!$B$6:$B$330,'[1]Điều chỉnh DVKT'!$M$6:$M$330,"")</f>
        <v/>
      </c>
      <c r="H806" s="17"/>
      <c r="J806" s="35"/>
    </row>
    <row r="807" spans="1:10" ht="36" customHeight="1" x14ac:dyDescent="0.3">
      <c r="A807" s="19">
        <v>805</v>
      </c>
      <c r="B807" s="12" t="s">
        <v>860</v>
      </c>
      <c r="C807" s="20" t="s">
        <v>4778</v>
      </c>
      <c r="D807" s="20" t="s">
        <v>4778</v>
      </c>
      <c r="E807" s="18">
        <v>156400</v>
      </c>
      <c r="F807" s="18">
        <v>156400</v>
      </c>
      <c r="G807" s="14" t="str">
        <f>_xlfn.XLOOKUP(B807,'[1]Điều chỉnh DVKT'!$B$6:$B$330,'[1]Điều chỉnh DVKT'!$M$6:$M$330,"")</f>
        <v/>
      </c>
      <c r="H807" s="17"/>
      <c r="J807" s="35"/>
    </row>
    <row r="808" spans="1:10" ht="18" customHeight="1" x14ac:dyDescent="0.3">
      <c r="A808" s="19">
        <v>806</v>
      </c>
      <c r="B808" s="12" t="s">
        <v>861</v>
      </c>
      <c r="C808" s="20" t="s">
        <v>4734</v>
      </c>
      <c r="D808" s="20" t="s">
        <v>4734</v>
      </c>
      <c r="E808" s="14">
        <v>156400</v>
      </c>
      <c r="F808" s="14">
        <v>156400</v>
      </c>
      <c r="G808" s="14" t="str">
        <f>_xlfn.XLOOKUP(B808,'[1]Điều chỉnh DVKT'!$B$6:$B$330,'[1]Điều chỉnh DVKT'!$M$6:$M$330,"")</f>
        <v/>
      </c>
      <c r="H808" s="11"/>
      <c r="J808" s="35"/>
    </row>
    <row r="809" spans="1:10" ht="18" customHeight="1" x14ac:dyDescent="0.3">
      <c r="A809" s="19">
        <v>807</v>
      </c>
      <c r="B809" s="12" t="s">
        <v>862</v>
      </c>
      <c r="C809" s="20" t="s">
        <v>4779</v>
      </c>
      <c r="D809" s="20" t="s">
        <v>4779</v>
      </c>
      <c r="E809" s="14">
        <v>156400</v>
      </c>
      <c r="F809" s="14">
        <v>156400</v>
      </c>
      <c r="G809" s="14" t="str">
        <f>_xlfn.XLOOKUP(B809,'[1]Điều chỉnh DVKT'!$B$6:$B$330,'[1]Điều chỉnh DVKT'!$M$6:$M$330,"")</f>
        <v/>
      </c>
      <c r="H809" s="11"/>
      <c r="J809" s="35"/>
    </row>
    <row r="810" spans="1:10" ht="18" customHeight="1" x14ac:dyDescent="0.3">
      <c r="A810" s="19">
        <v>808</v>
      </c>
      <c r="B810" s="12" t="s">
        <v>863</v>
      </c>
      <c r="C810" s="20" t="s">
        <v>4737</v>
      </c>
      <c r="D810" s="20" t="s">
        <v>4737</v>
      </c>
      <c r="E810" s="14">
        <v>156400</v>
      </c>
      <c r="F810" s="14">
        <v>156400</v>
      </c>
      <c r="G810" s="14" t="str">
        <f>_xlfn.XLOOKUP(B810,'[1]Điều chỉnh DVKT'!$B$6:$B$330,'[1]Điều chỉnh DVKT'!$M$6:$M$330,"")</f>
        <v/>
      </c>
      <c r="H810" s="11"/>
      <c r="J810" s="35"/>
    </row>
    <row r="811" spans="1:10" ht="18" customHeight="1" x14ac:dyDescent="0.3">
      <c r="A811" s="19">
        <v>809</v>
      </c>
      <c r="B811" s="12" t="s">
        <v>864</v>
      </c>
      <c r="C811" s="20" t="s">
        <v>4780</v>
      </c>
      <c r="D811" s="20" t="s">
        <v>4780</v>
      </c>
      <c r="E811" s="14">
        <v>156400</v>
      </c>
      <c r="F811" s="14">
        <v>156400</v>
      </c>
      <c r="G811" s="14">
        <f>_xlfn.XLOOKUP(B811,'[1]Điều chỉnh DVKT'!$B$6:$B$330,'[1]Điều chỉnh DVKT'!$M$6:$M$330,"")</f>
        <v>198000</v>
      </c>
      <c r="H811" s="11"/>
      <c r="J811" s="35"/>
    </row>
    <row r="812" spans="1:10" ht="18" customHeight="1" x14ac:dyDescent="0.3">
      <c r="A812" s="19">
        <v>810</v>
      </c>
      <c r="B812" s="12" t="s">
        <v>865</v>
      </c>
      <c r="C812" s="20" t="s">
        <v>4738</v>
      </c>
      <c r="D812" s="20" t="s">
        <v>4738</v>
      </c>
      <c r="E812" s="14">
        <v>156400</v>
      </c>
      <c r="F812" s="14">
        <v>156400</v>
      </c>
      <c r="G812" s="14">
        <f>_xlfn.XLOOKUP(B812,'[1]Điều chỉnh DVKT'!$B$6:$B$330,'[1]Điều chỉnh DVKT'!$M$6:$M$330,"")</f>
        <v>198000</v>
      </c>
      <c r="H812" s="11"/>
      <c r="J812" s="35"/>
    </row>
    <row r="813" spans="1:10" ht="18" customHeight="1" x14ac:dyDescent="0.3">
      <c r="A813" s="19">
        <v>811</v>
      </c>
      <c r="B813" s="12" t="s">
        <v>866</v>
      </c>
      <c r="C813" s="20" t="s">
        <v>4741</v>
      </c>
      <c r="D813" s="20" t="s">
        <v>4741</v>
      </c>
      <c r="E813" s="14">
        <v>156400</v>
      </c>
      <c r="F813" s="14">
        <v>156400</v>
      </c>
      <c r="G813" s="14" t="str">
        <f>_xlfn.XLOOKUP(B813,'[1]Điều chỉnh DVKT'!$B$6:$B$330,'[1]Điều chỉnh DVKT'!$M$6:$M$330,"")</f>
        <v/>
      </c>
      <c r="H813" s="11"/>
      <c r="J813" s="35"/>
    </row>
    <row r="814" spans="1:10" ht="18" customHeight="1" x14ac:dyDescent="0.3">
      <c r="A814" s="19">
        <v>812</v>
      </c>
      <c r="B814" s="12" t="s">
        <v>867</v>
      </c>
      <c r="C814" s="20" t="s">
        <v>4781</v>
      </c>
      <c r="D814" s="20" t="s">
        <v>4781</v>
      </c>
      <c r="E814" s="14">
        <v>156400</v>
      </c>
      <c r="F814" s="14">
        <v>156400</v>
      </c>
      <c r="G814" s="14" t="str">
        <f>_xlfn.XLOOKUP(B814,'[1]Điều chỉnh DVKT'!$B$6:$B$330,'[1]Điều chỉnh DVKT'!$M$6:$M$330,"")</f>
        <v/>
      </c>
      <c r="H814" s="11"/>
      <c r="J814" s="35"/>
    </row>
    <row r="815" spans="1:10" ht="18" customHeight="1" x14ac:dyDescent="0.3">
      <c r="A815" s="19">
        <v>813</v>
      </c>
      <c r="B815" s="12" t="s">
        <v>868</v>
      </c>
      <c r="C815" s="20" t="s">
        <v>4782</v>
      </c>
      <c r="D815" s="20" t="s">
        <v>4782</v>
      </c>
      <c r="E815" s="14">
        <v>156400</v>
      </c>
      <c r="F815" s="14">
        <v>156400</v>
      </c>
      <c r="G815" s="14" t="str">
        <f>_xlfn.XLOOKUP(B815,'[1]Điều chỉnh DVKT'!$B$6:$B$330,'[1]Điều chỉnh DVKT'!$M$6:$M$330,"")</f>
        <v/>
      </c>
      <c r="H815" s="11"/>
      <c r="J815" s="35"/>
    </row>
    <row r="816" spans="1:10" ht="18" customHeight="1" x14ac:dyDescent="0.3">
      <c r="A816" s="19">
        <v>814</v>
      </c>
      <c r="B816" s="12" t="s">
        <v>869</v>
      </c>
      <c r="C816" s="20" t="s">
        <v>4746</v>
      </c>
      <c r="D816" s="20" t="s">
        <v>4746</v>
      </c>
      <c r="E816" s="14">
        <v>156400</v>
      </c>
      <c r="F816" s="14">
        <v>156400</v>
      </c>
      <c r="G816" s="14" t="str">
        <f>_xlfn.XLOOKUP(B816,'[1]Điều chỉnh DVKT'!$B$6:$B$330,'[1]Điều chỉnh DVKT'!$M$6:$M$330,"")</f>
        <v/>
      </c>
      <c r="H816" s="11"/>
      <c r="J816" s="35"/>
    </row>
    <row r="817" spans="1:10" ht="18" customHeight="1" x14ac:dyDescent="0.3">
      <c r="A817" s="19">
        <v>815</v>
      </c>
      <c r="B817" s="12" t="s">
        <v>870</v>
      </c>
      <c r="C817" s="20" t="s">
        <v>4747</v>
      </c>
      <c r="D817" s="20" t="s">
        <v>4747</v>
      </c>
      <c r="E817" s="14">
        <v>156400</v>
      </c>
      <c r="F817" s="14">
        <v>156400</v>
      </c>
      <c r="G817" s="14" t="str">
        <f>_xlfn.XLOOKUP(B817,'[1]Điều chỉnh DVKT'!$B$6:$B$330,'[1]Điều chỉnh DVKT'!$M$6:$M$330,"")</f>
        <v/>
      </c>
      <c r="H817" s="11"/>
      <c r="J817" s="35"/>
    </row>
    <row r="818" spans="1:10" ht="18" customHeight="1" x14ac:dyDescent="0.3">
      <c r="A818" s="19">
        <v>816</v>
      </c>
      <c r="B818" s="12" t="s">
        <v>871</v>
      </c>
      <c r="C818" s="20" t="s">
        <v>4783</v>
      </c>
      <c r="D818" s="20" t="s">
        <v>4783</v>
      </c>
      <c r="E818" s="14">
        <v>156400</v>
      </c>
      <c r="F818" s="14">
        <v>156400</v>
      </c>
      <c r="G818" s="14">
        <f>_xlfn.XLOOKUP(B818,'[1]Điều chỉnh DVKT'!$B$6:$B$330,'[1]Điều chỉnh DVKT'!$M$6:$M$330,"")</f>
        <v>198000</v>
      </c>
      <c r="H818" s="11"/>
      <c r="J818" s="35"/>
    </row>
    <row r="819" spans="1:10" ht="18" customHeight="1" x14ac:dyDescent="0.3">
      <c r="A819" s="19">
        <v>817</v>
      </c>
      <c r="B819" s="12" t="s">
        <v>872</v>
      </c>
      <c r="C819" s="20" t="s">
        <v>4784</v>
      </c>
      <c r="D819" s="20" t="s">
        <v>4784</v>
      </c>
      <c r="E819" s="14">
        <v>156400</v>
      </c>
      <c r="F819" s="14">
        <v>156400</v>
      </c>
      <c r="G819" s="14" t="str">
        <f>_xlfn.XLOOKUP(B819,'[1]Điều chỉnh DVKT'!$B$6:$B$330,'[1]Điều chỉnh DVKT'!$M$6:$M$330,"")</f>
        <v/>
      </c>
      <c r="H819" s="11"/>
      <c r="J819" s="35"/>
    </row>
    <row r="820" spans="1:10" ht="18" customHeight="1" x14ac:dyDescent="0.3">
      <c r="A820" s="19">
        <v>818</v>
      </c>
      <c r="B820" s="12" t="s">
        <v>873</v>
      </c>
      <c r="C820" s="20" t="s">
        <v>4785</v>
      </c>
      <c r="D820" s="20" t="s">
        <v>4785</v>
      </c>
      <c r="E820" s="14">
        <v>156400</v>
      </c>
      <c r="F820" s="14">
        <v>156400</v>
      </c>
      <c r="G820" s="14" t="str">
        <f>_xlfn.XLOOKUP(B820,'[1]Điều chỉnh DVKT'!$B$6:$B$330,'[1]Điều chỉnh DVKT'!$M$6:$M$330,"")</f>
        <v/>
      </c>
      <c r="H820" s="11"/>
      <c r="J820" s="35"/>
    </row>
    <row r="821" spans="1:10" ht="18" customHeight="1" x14ac:dyDescent="0.3">
      <c r="A821" s="19">
        <v>819</v>
      </c>
      <c r="B821" s="12" t="s">
        <v>874</v>
      </c>
      <c r="C821" s="20" t="s">
        <v>4748</v>
      </c>
      <c r="D821" s="20" t="s">
        <v>4748</v>
      </c>
      <c r="E821" s="14">
        <v>156400</v>
      </c>
      <c r="F821" s="14">
        <v>156400</v>
      </c>
      <c r="G821" s="14">
        <f>_xlfn.XLOOKUP(B821,'[1]Điều chỉnh DVKT'!$B$6:$B$330,'[1]Điều chỉnh DVKT'!$M$6:$M$330,"")</f>
        <v>198000</v>
      </c>
      <c r="H821" s="11"/>
      <c r="J821" s="35"/>
    </row>
    <row r="822" spans="1:10" ht="18" customHeight="1" x14ac:dyDescent="0.3">
      <c r="A822" s="19">
        <v>820</v>
      </c>
      <c r="B822" s="12" t="s">
        <v>875</v>
      </c>
      <c r="C822" s="20" t="s">
        <v>4749</v>
      </c>
      <c r="D822" s="20" t="s">
        <v>4749</v>
      </c>
      <c r="E822" s="14">
        <v>156400</v>
      </c>
      <c r="F822" s="14">
        <v>156400</v>
      </c>
      <c r="G822" s="14" t="str">
        <f>_xlfn.XLOOKUP(B822,'[1]Điều chỉnh DVKT'!$B$6:$B$330,'[1]Điều chỉnh DVKT'!$M$6:$M$330,"")</f>
        <v/>
      </c>
      <c r="H822" s="11"/>
      <c r="J822" s="35"/>
    </row>
    <row r="823" spans="1:10" ht="18" customHeight="1" x14ac:dyDescent="0.3">
      <c r="A823" s="19">
        <v>821</v>
      </c>
      <c r="B823" s="12" t="s">
        <v>876</v>
      </c>
      <c r="C823" s="20" t="s">
        <v>4751</v>
      </c>
      <c r="D823" s="20" t="s">
        <v>4751</v>
      </c>
      <c r="E823" s="14">
        <v>156400</v>
      </c>
      <c r="F823" s="14">
        <v>156400</v>
      </c>
      <c r="G823" s="14">
        <f>_xlfn.XLOOKUP(B823,'[1]Điều chỉnh DVKT'!$B$6:$B$330,'[1]Điều chỉnh DVKT'!$M$6:$M$330,"")</f>
        <v>198000</v>
      </c>
      <c r="H823" s="11"/>
      <c r="J823" s="35"/>
    </row>
    <row r="824" spans="1:10" ht="18" customHeight="1" x14ac:dyDescent="0.3">
      <c r="A824" s="19">
        <v>822</v>
      </c>
      <c r="B824" s="12" t="s">
        <v>877</v>
      </c>
      <c r="C824" s="20" t="s">
        <v>4752</v>
      </c>
      <c r="D824" s="20" t="s">
        <v>4752</v>
      </c>
      <c r="E824" s="14">
        <v>156400</v>
      </c>
      <c r="F824" s="14">
        <v>156400</v>
      </c>
      <c r="G824" s="14" t="str">
        <f>_xlfn.XLOOKUP(B824,'[1]Điều chỉnh DVKT'!$B$6:$B$330,'[1]Điều chỉnh DVKT'!$M$6:$M$330,"")</f>
        <v/>
      </c>
      <c r="H824" s="11"/>
      <c r="J824" s="35"/>
    </row>
    <row r="825" spans="1:10" ht="18" customHeight="1" x14ac:dyDescent="0.3">
      <c r="A825" s="19">
        <v>823</v>
      </c>
      <c r="B825" s="12" t="s">
        <v>878</v>
      </c>
      <c r="C825" s="20" t="s">
        <v>4753</v>
      </c>
      <c r="D825" s="20" t="s">
        <v>4753</v>
      </c>
      <c r="E825" s="14">
        <v>156400</v>
      </c>
      <c r="F825" s="14">
        <v>156400</v>
      </c>
      <c r="G825" s="14" t="str">
        <f>_xlfn.XLOOKUP(B825,'[1]Điều chỉnh DVKT'!$B$6:$B$330,'[1]Điều chỉnh DVKT'!$M$6:$M$330,"")</f>
        <v/>
      </c>
      <c r="H825" s="11"/>
      <c r="J825" s="35"/>
    </row>
    <row r="826" spans="1:10" ht="36" customHeight="1" x14ac:dyDescent="0.3">
      <c r="A826" s="19">
        <v>824</v>
      </c>
      <c r="B826" s="12" t="s">
        <v>879</v>
      </c>
      <c r="C826" s="20" t="s">
        <v>4786</v>
      </c>
      <c r="D826" s="20" t="s">
        <v>4786</v>
      </c>
      <c r="E826" s="18">
        <v>156400</v>
      </c>
      <c r="F826" s="18">
        <v>156400</v>
      </c>
      <c r="G826" s="14" t="str">
        <f>_xlfn.XLOOKUP(B826,'[1]Điều chỉnh DVKT'!$B$6:$B$330,'[1]Điều chỉnh DVKT'!$M$6:$M$330,"")</f>
        <v/>
      </c>
      <c r="H826" s="17"/>
      <c r="J826" s="35"/>
    </row>
    <row r="827" spans="1:10" ht="18" customHeight="1" x14ac:dyDescent="0.3">
      <c r="A827" s="19">
        <v>825</v>
      </c>
      <c r="B827" s="12" t="s">
        <v>880</v>
      </c>
      <c r="C827" s="20" t="s">
        <v>4787</v>
      </c>
      <c r="D827" s="20" t="s">
        <v>4787</v>
      </c>
      <c r="E827" s="14">
        <v>156400</v>
      </c>
      <c r="F827" s="14">
        <v>156400</v>
      </c>
      <c r="G827" s="14" t="str">
        <f>_xlfn.XLOOKUP(B827,'[1]Điều chỉnh DVKT'!$B$6:$B$330,'[1]Điều chỉnh DVKT'!$M$6:$M$330,"")</f>
        <v/>
      </c>
      <c r="H827" s="11"/>
      <c r="J827" s="35"/>
    </row>
    <row r="828" spans="1:10" ht="36" customHeight="1" x14ac:dyDescent="0.3">
      <c r="A828" s="19">
        <v>826</v>
      </c>
      <c r="B828" s="12" t="s">
        <v>881</v>
      </c>
      <c r="C828" s="20" t="s">
        <v>4788</v>
      </c>
      <c r="D828" s="20" t="s">
        <v>4788</v>
      </c>
      <c r="E828" s="18">
        <v>156400</v>
      </c>
      <c r="F828" s="18">
        <v>156400</v>
      </c>
      <c r="G828" s="14" t="str">
        <f>_xlfn.XLOOKUP(B828,'[1]Điều chỉnh DVKT'!$B$6:$B$330,'[1]Điều chỉnh DVKT'!$M$6:$M$330,"")</f>
        <v/>
      </c>
      <c r="H828" s="17"/>
      <c r="J828" s="35"/>
    </row>
    <row r="829" spans="1:10" ht="36" customHeight="1" x14ac:dyDescent="0.3">
      <c r="A829" s="19">
        <v>827</v>
      </c>
      <c r="B829" s="12" t="s">
        <v>882</v>
      </c>
      <c r="C829" s="20" t="s">
        <v>4756</v>
      </c>
      <c r="D829" s="20" t="s">
        <v>4756</v>
      </c>
      <c r="E829" s="18">
        <v>156400</v>
      </c>
      <c r="F829" s="18">
        <v>156400</v>
      </c>
      <c r="G829" s="14" t="str">
        <f>_xlfn.XLOOKUP(B829,'[1]Điều chỉnh DVKT'!$B$6:$B$330,'[1]Điều chỉnh DVKT'!$M$6:$M$330,"")</f>
        <v/>
      </c>
      <c r="H829" s="17"/>
      <c r="J829" s="35"/>
    </row>
    <row r="830" spans="1:10" ht="18" customHeight="1" x14ac:dyDescent="0.3">
      <c r="A830" s="19">
        <v>828</v>
      </c>
      <c r="B830" s="12" t="s">
        <v>883</v>
      </c>
      <c r="C830" s="20" t="s">
        <v>4757</v>
      </c>
      <c r="D830" s="20" t="s">
        <v>4757</v>
      </c>
      <c r="E830" s="14">
        <v>156400</v>
      </c>
      <c r="F830" s="14">
        <v>156400</v>
      </c>
      <c r="G830" s="14" t="str">
        <f>_xlfn.XLOOKUP(B830,'[1]Điều chỉnh DVKT'!$B$6:$B$330,'[1]Điều chỉnh DVKT'!$M$6:$M$330,"")</f>
        <v/>
      </c>
      <c r="H830" s="11"/>
      <c r="J830" s="35"/>
    </row>
    <row r="831" spans="1:10" ht="18" customHeight="1" x14ac:dyDescent="0.3">
      <c r="A831" s="19">
        <v>829</v>
      </c>
      <c r="B831" s="12" t="s">
        <v>884</v>
      </c>
      <c r="C831" s="20" t="s">
        <v>4789</v>
      </c>
      <c r="D831" s="20" t="s">
        <v>4789</v>
      </c>
      <c r="E831" s="14">
        <v>156400</v>
      </c>
      <c r="F831" s="14">
        <v>156400</v>
      </c>
      <c r="G831" s="14" t="str">
        <f>_xlfn.XLOOKUP(B831,'[1]Điều chỉnh DVKT'!$B$6:$B$330,'[1]Điều chỉnh DVKT'!$M$6:$M$330,"")</f>
        <v/>
      </c>
      <c r="H831" s="11"/>
      <c r="J831" s="35"/>
    </row>
    <row r="832" spans="1:10" ht="18" customHeight="1" x14ac:dyDescent="0.3">
      <c r="A832" s="19">
        <v>830</v>
      </c>
      <c r="B832" s="12" t="s">
        <v>885</v>
      </c>
      <c r="C832" s="20" t="s">
        <v>4790</v>
      </c>
      <c r="D832" s="20" t="s">
        <v>4790</v>
      </c>
      <c r="E832" s="14">
        <v>156400</v>
      </c>
      <c r="F832" s="14">
        <v>156400</v>
      </c>
      <c r="G832" s="14" t="str">
        <f>_xlfn.XLOOKUP(B832,'[1]Điều chỉnh DVKT'!$B$6:$B$330,'[1]Điều chỉnh DVKT'!$M$6:$M$330,"")</f>
        <v/>
      </c>
      <c r="H832" s="11"/>
      <c r="J832" s="35"/>
    </row>
    <row r="833" spans="1:10" ht="18" customHeight="1" x14ac:dyDescent="0.3">
      <c r="A833" s="19">
        <v>831</v>
      </c>
      <c r="B833" s="12" t="s">
        <v>886</v>
      </c>
      <c r="C833" s="20" t="s">
        <v>4791</v>
      </c>
      <c r="D833" s="20" t="s">
        <v>4791</v>
      </c>
      <c r="E833" s="14">
        <v>156400</v>
      </c>
      <c r="F833" s="14">
        <v>156400</v>
      </c>
      <c r="G833" s="14" t="str">
        <f>_xlfn.XLOOKUP(B833,'[1]Điều chỉnh DVKT'!$B$6:$B$330,'[1]Điều chỉnh DVKT'!$M$6:$M$330,"")</f>
        <v/>
      </c>
      <c r="H833" s="11"/>
      <c r="J833" s="35"/>
    </row>
    <row r="834" spans="1:10" ht="36" customHeight="1" x14ac:dyDescent="0.3">
      <c r="A834" s="19">
        <v>832</v>
      </c>
      <c r="B834" s="12" t="s">
        <v>887</v>
      </c>
      <c r="C834" s="20" t="s">
        <v>4792</v>
      </c>
      <c r="D834" s="20" t="s">
        <v>4792</v>
      </c>
      <c r="E834" s="18">
        <v>156400</v>
      </c>
      <c r="F834" s="18">
        <v>156400</v>
      </c>
      <c r="G834" s="14" t="str">
        <f>_xlfn.XLOOKUP(B834,'[1]Điều chỉnh DVKT'!$B$6:$B$330,'[1]Điều chỉnh DVKT'!$M$6:$M$330,"")</f>
        <v/>
      </c>
      <c r="H834" s="17"/>
      <c r="J834" s="35"/>
    </row>
    <row r="835" spans="1:10" ht="18" customHeight="1" x14ac:dyDescent="0.3">
      <c r="A835" s="19">
        <v>833</v>
      </c>
      <c r="B835" s="12" t="s">
        <v>888</v>
      </c>
      <c r="C835" s="20" t="s">
        <v>4793</v>
      </c>
      <c r="D835" s="20" t="s">
        <v>4793</v>
      </c>
      <c r="E835" s="14">
        <v>156400</v>
      </c>
      <c r="F835" s="14">
        <v>156400</v>
      </c>
      <c r="G835" s="14" t="str">
        <f>_xlfn.XLOOKUP(B835,'[1]Điều chỉnh DVKT'!$B$6:$B$330,'[1]Điều chỉnh DVKT'!$M$6:$M$330,"")</f>
        <v/>
      </c>
      <c r="H835" s="11"/>
      <c r="J835" s="35"/>
    </row>
    <row r="836" spans="1:10" ht="18" customHeight="1" x14ac:dyDescent="0.3">
      <c r="A836" s="19">
        <v>834</v>
      </c>
      <c r="B836" s="12" t="s">
        <v>889</v>
      </c>
      <c r="C836" s="20" t="s">
        <v>4794</v>
      </c>
      <c r="D836" s="20" t="s">
        <v>4794</v>
      </c>
      <c r="E836" s="14">
        <v>156400</v>
      </c>
      <c r="F836" s="14">
        <v>156400</v>
      </c>
      <c r="G836" s="14" t="str">
        <f>_xlfn.XLOOKUP(B836,'[1]Điều chỉnh DVKT'!$B$6:$B$330,'[1]Điều chỉnh DVKT'!$M$6:$M$330,"")</f>
        <v/>
      </c>
      <c r="H836" s="11"/>
      <c r="J836" s="35"/>
    </row>
    <row r="837" spans="1:10" ht="18" customHeight="1" x14ac:dyDescent="0.3">
      <c r="A837" s="19">
        <v>835</v>
      </c>
      <c r="B837" s="12" t="s">
        <v>890</v>
      </c>
      <c r="C837" s="20" t="s">
        <v>4762</v>
      </c>
      <c r="D837" s="20" t="s">
        <v>4762</v>
      </c>
      <c r="E837" s="14">
        <v>156400</v>
      </c>
      <c r="F837" s="14">
        <v>156400</v>
      </c>
      <c r="G837" s="14" t="str">
        <f>_xlfn.XLOOKUP(B837,'[1]Điều chỉnh DVKT'!$B$6:$B$330,'[1]Điều chỉnh DVKT'!$M$6:$M$330,"")</f>
        <v/>
      </c>
      <c r="H837" s="11"/>
      <c r="J837" s="35"/>
    </row>
    <row r="838" spans="1:10" ht="18" customHeight="1" x14ac:dyDescent="0.3">
      <c r="A838" s="19">
        <v>836</v>
      </c>
      <c r="B838" s="12" t="s">
        <v>891</v>
      </c>
      <c r="C838" s="20" t="s">
        <v>4795</v>
      </c>
      <c r="D838" s="20" t="s">
        <v>4795</v>
      </c>
      <c r="E838" s="14">
        <v>156400</v>
      </c>
      <c r="F838" s="14">
        <v>156400</v>
      </c>
      <c r="G838" s="14" t="str">
        <f>_xlfn.XLOOKUP(B838,'[1]Điều chỉnh DVKT'!$B$6:$B$330,'[1]Điều chỉnh DVKT'!$M$6:$M$330,"")</f>
        <v/>
      </c>
      <c r="H838" s="11"/>
      <c r="J838" s="35"/>
    </row>
    <row r="839" spans="1:10" ht="18" customHeight="1" x14ac:dyDescent="0.3">
      <c r="A839" s="19">
        <v>837</v>
      </c>
      <c r="B839" s="12" t="s">
        <v>892</v>
      </c>
      <c r="C839" s="20" t="s">
        <v>4796</v>
      </c>
      <c r="D839" s="20" t="s">
        <v>4796</v>
      </c>
      <c r="E839" s="14">
        <v>156400</v>
      </c>
      <c r="F839" s="14">
        <v>156400</v>
      </c>
      <c r="G839" s="14" t="str">
        <f>_xlfn.XLOOKUP(B839,'[1]Điều chỉnh DVKT'!$B$6:$B$330,'[1]Điều chỉnh DVKT'!$M$6:$M$330,"")</f>
        <v/>
      </c>
      <c r="H839" s="11"/>
      <c r="J839" s="35"/>
    </row>
    <row r="840" spans="1:10" ht="18" customHeight="1" x14ac:dyDescent="0.3">
      <c r="A840" s="19">
        <v>838</v>
      </c>
      <c r="B840" s="12" t="s">
        <v>893</v>
      </c>
      <c r="C840" s="20" t="s">
        <v>4797</v>
      </c>
      <c r="D840" s="20" t="s">
        <v>4797</v>
      </c>
      <c r="E840" s="14">
        <v>156400</v>
      </c>
      <c r="F840" s="14">
        <v>156400</v>
      </c>
      <c r="G840" s="14" t="str">
        <f>_xlfn.XLOOKUP(B840,'[1]Điều chỉnh DVKT'!$B$6:$B$330,'[1]Điều chỉnh DVKT'!$M$6:$M$330,"")</f>
        <v/>
      </c>
      <c r="H840" s="11"/>
      <c r="J840" s="35"/>
    </row>
    <row r="841" spans="1:10" ht="18" customHeight="1" x14ac:dyDescent="0.3">
      <c r="A841" s="19">
        <v>839</v>
      </c>
      <c r="B841" s="12" t="s">
        <v>894</v>
      </c>
      <c r="C841" s="20" t="s">
        <v>4798</v>
      </c>
      <c r="D841" s="20" t="s">
        <v>4798</v>
      </c>
      <c r="E841" s="14">
        <v>156400</v>
      </c>
      <c r="F841" s="14">
        <v>156400</v>
      </c>
      <c r="G841" s="14" t="str">
        <f>_xlfn.XLOOKUP(B841,'[1]Điều chỉnh DVKT'!$B$6:$B$330,'[1]Điều chỉnh DVKT'!$M$6:$M$330,"")</f>
        <v/>
      </c>
      <c r="H841" s="11"/>
      <c r="J841" s="35"/>
    </row>
    <row r="842" spans="1:10" ht="32.25" customHeight="1" x14ac:dyDescent="0.3">
      <c r="A842" s="19">
        <v>840</v>
      </c>
      <c r="B842" s="12" t="s">
        <v>895</v>
      </c>
      <c r="C842" s="20" t="s">
        <v>4799</v>
      </c>
      <c r="D842" s="20" t="s">
        <v>4799</v>
      </c>
      <c r="E842" s="14">
        <v>156400</v>
      </c>
      <c r="F842" s="14">
        <v>156400</v>
      </c>
      <c r="G842" s="14" t="str">
        <f>_xlfn.XLOOKUP(B842,'[1]Điều chỉnh DVKT'!$B$6:$B$330,'[1]Điều chỉnh DVKT'!$M$6:$M$330,"")</f>
        <v/>
      </c>
      <c r="H842" s="17"/>
      <c r="J842" s="35"/>
    </row>
    <row r="843" spans="1:10" ht="18" customHeight="1" x14ac:dyDescent="0.3">
      <c r="A843" s="19">
        <v>841</v>
      </c>
      <c r="B843" s="12" t="s">
        <v>896</v>
      </c>
      <c r="C843" s="20" t="s">
        <v>4772</v>
      </c>
      <c r="D843" s="20" t="s">
        <v>4772</v>
      </c>
      <c r="E843" s="14">
        <v>156400</v>
      </c>
      <c r="F843" s="14">
        <v>156400</v>
      </c>
      <c r="G843" s="14" t="str">
        <f>_xlfn.XLOOKUP(B843,'[1]Điều chỉnh DVKT'!$B$6:$B$330,'[1]Điều chỉnh DVKT'!$M$6:$M$330,"")</f>
        <v/>
      </c>
      <c r="H843" s="11"/>
      <c r="J843" s="35"/>
    </row>
    <row r="844" spans="1:10" ht="18" customHeight="1" x14ac:dyDescent="0.3">
      <c r="A844" s="19">
        <v>842</v>
      </c>
      <c r="B844" s="12" t="s">
        <v>897</v>
      </c>
      <c r="C844" s="20" t="s">
        <v>4800</v>
      </c>
      <c r="D844" s="20" t="s">
        <v>4800</v>
      </c>
      <c r="E844" s="14">
        <v>156400</v>
      </c>
      <c r="F844" s="14">
        <v>156400</v>
      </c>
      <c r="G844" s="14" t="str">
        <f>_xlfn.XLOOKUP(B844,'[1]Điều chỉnh DVKT'!$B$6:$B$330,'[1]Điều chỉnh DVKT'!$M$6:$M$330,"")</f>
        <v/>
      </c>
      <c r="H844" s="11"/>
      <c r="J844" s="35"/>
    </row>
    <row r="845" spans="1:10" ht="18" customHeight="1" x14ac:dyDescent="0.3">
      <c r="A845" s="19">
        <v>843</v>
      </c>
      <c r="B845" s="12" t="s">
        <v>898</v>
      </c>
      <c r="C845" s="20" t="s">
        <v>4773</v>
      </c>
      <c r="D845" s="20" t="s">
        <v>4773</v>
      </c>
      <c r="E845" s="14">
        <v>156400</v>
      </c>
      <c r="F845" s="14">
        <v>156400</v>
      </c>
      <c r="G845" s="14">
        <f>_xlfn.XLOOKUP(B845,'[1]Điều chỉnh DVKT'!$B$6:$B$330,'[1]Điều chỉnh DVKT'!$M$6:$M$330,"")</f>
        <v>198000</v>
      </c>
      <c r="H845" s="11"/>
      <c r="J845" s="35"/>
    </row>
    <row r="846" spans="1:10" ht="18" customHeight="1" x14ac:dyDescent="0.3">
      <c r="A846" s="19">
        <v>844</v>
      </c>
      <c r="B846" s="12" t="s">
        <v>899</v>
      </c>
      <c r="C846" s="20" t="s">
        <v>4801</v>
      </c>
      <c r="D846" s="20" t="s">
        <v>4801</v>
      </c>
      <c r="E846" s="14">
        <v>156400</v>
      </c>
      <c r="F846" s="14">
        <v>156400</v>
      </c>
      <c r="G846" s="14" t="str">
        <f>_xlfn.XLOOKUP(B846,'[1]Điều chỉnh DVKT'!$B$6:$B$330,'[1]Điều chỉnh DVKT'!$M$6:$M$330,"")</f>
        <v/>
      </c>
      <c r="H846" s="11"/>
      <c r="J846" s="35"/>
    </row>
    <row r="847" spans="1:10" ht="18" customHeight="1" x14ac:dyDescent="0.3">
      <c r="A847" s="19">
        <v>845</v>
      </c>
      <c r="B847" s="12" t="s">
        <v>900</v>
      </c>
      <c r="C847" s="20" t="s">
        <v>4802</v>
      </c>
      <c r="D847" s="20" t="s">
        <v>4802</v>
      </c>
      <c r="E847" s="14">
        <v>37000</v>
      </c>
      <c r="F847" s="14">
        <v>37000</v>
      </c>
      <c r="G847" s="14" t="str">
        <f>_xlfn.XLOOKUP(B847,'[1]Điều chỉnh DVKT'!$B$6:$B$330,'[1]Điều chỉnh DVKT'!$M$6:$M$330,"")</f>
        <v/>
      </c>
      <c r="H847" s="11"/>
      <c r="J847" s="35"/>
    </row>
    <row r="848" spans="1:10" ht="18" customHeight="1" x14ac:dyDescent="0.3">
      <c r="A848" s="19">
        <v>846</v>
      </c>
      <c r="B848" s="12" t="s">
        <v>901</v>
      </c>
      <c r="C848" s="20" t="s">
        <v>4803</v>
      </c>
      <c r="D848" s="20" t="s">
        <v>4803</v>
      </c>
      <c r="E848" s="14">
        <v>37000</v>
      </c>
      <c r="F848" s="14">
        <v>37000</v>
      </c>
      <c r="G848" s="14" t="str">
        <f>_xlfn.XLOOKUP(B848,'[1]Điều chỉnh DVKT'!$B$6:$B$330,'[1]Điều chỉnh DVKT'!$M$6:$M$330,"")</f>
        <v/>
      </c>
      <c r="H848" s="11"/>
      <c r="J848" s="35"/>
    </row>
    <row r="849" spans="1:10" ht="18" customHeight="1" x14ac:dyDescent="0.3">
      <c r="A849" s="19">
        <v>847</v>
      </c>
      <c r="B849" s="12" t="s">
        <v>902</v>
      </c>
      <c r="C849" s="20" t="s">
        <v>4804</v>
      </c>
      <c r="D849" s="20" t="s">
        <v>4804</v>
      </c>
      <c r="E849" s="14">
        <v>37000</v>
      </c>
      <c r="F849" s="14">
        <v>37000</v>
      </c>
      <c r="G849" s="14" t="str">
        <f>_xlfn.XLOOKUP(B849,'[1]Điều chỉnh DVKT'!$B$6:$B$330,'[1]Điều chỉnh DVKT'!$M$6:$M$330,"")</f>
        <v/>
      </c>
      <c r="H849" s="11"/>
      <c r="J849" s="35"/>
    </row>
    <row r="850" spans="1:10" ht="18" customHeight="1" x14ac:dyDescent="0.3">
      <c r="A850" s="19">
        <v>848</v>
      </c>
      <c r="B850" s="12" t="s">
        <v>903</v>
      </c>
      <c r="C850" s="20" t="s">
        <v>4805</v>
      </c>
      <c r="D850" s="20" t="s">
        <v>4805</v>
      </c>
      <c r="E850" s="14">
        <v>37000</v>
      </c>
      <c r="F850" s="14">
        <v>37000</v>
      </c>
      <c r="G850" s="14" t="str">
        <f>_xlfn.XLOOKUP(B850,'[1]Điều chỉnh DVKT'!$B$6:$B$330,'[1]Điều chỉnh DVKT'!$M$6:$M$330,"")</f>
        <v/>
      </c>
      <c r="H850" s="11"/>
      <c r="J850" s="35"/>
    </row>
    <row r="851" spans="1:10" ht="18" customHeight="1" x14ac:dyDescent="0.3">
      <c r="A851" s="19">
        <v>849</v>
      </c>
      <c r="B851" s="12" t="s">
        <v>904</v>
      </c>
      <c r="C851" s="20" t="s">
        <v>4806</v>
      </c>
      <c r="D851" s="20" t="s">
        <v>4806</v>
      </c>
      <c r="E851" s="14">
        <v>37000</v>
      </c>
      <c r="F851" s="14">
        <v>37000</v>
      </c>
      <c r="G851" s="14" t="str">
        <f>_xlfn.XLOOKUP(B851,'[1]Điều chỉnh DVKT'!$B$6:$B$330,'[1]Điều chỉnh DVKT'!$M$6:$M$330,"")</f>
        <v/>
      </c>
      <c r="H851" s="11"/>
      <c r="J851" s="35"/>
    </row>
    <row r="852" spans="1:10" ht="18" customHeight="1" x14ac:dyDescent="0.3">
      <c r="A852" s="19">
        <v>850</v>
      </c>
      <c r="B852" s="12" t="s">
        <v>905</v>
      </c>
      <c r="C852" s="20" t="s">
        <v>4807</v>
      </c>
      <c r="D852" s="20" t="s">
        <v>4807</v>
      </c>
      <c r="E852" s="14">
        <v>37000</v>
      </c>
      <c r="F852" s="14">
        <v>37000</v>
      </c>
      <c r="G852" s="14" t="str">
        <f>_xlfn.XLOOKUP(B852,'[1]Điều chỉnh DVKT'!$B$6:$B$330,'[1]Điều chỉnh DVKT'!$M$6:$M$330,"")</f>
        <v/>
      </c>
      <c r="H852" s="11"/>
      <c r="J852" s="35"/>
    </row>
    <row r="853" spans="1:10" ht="18" customHeight="1" x14ac:dyDescent="0.3">
      <c r="A853" s="19">
        <v>851</v>
      </c>
      <c r="B853" s="12" t="s">
        <v>906</v>
      </c>
      <c r="C853" s="20" t="s">
        <v>4808</v>
      </c>
      <c r="D853" s="20" t="s">
        <v>4808</v>
      </c>
      <c r="E853" s="14">
        <v>37000</v>
      </c>
      <c r="F853" s="14">
        <v>37000</v>
      </c>
      <c r="G853" s="14" t="str">
        <f>_xlfn.XLOOKUP(B853,'[1]Điều chỉnh DVKT'!$B$6:$B$330,'[1]Điều chỉnh DVKT'!$M$6:$M$330,"")</f>
        <v/>
      </c>
      <c r="H853" s="11"/>
      <c r="J853" s="35"/>
    </row>
    <row r="854" spans="1:10" ht="18" customHeight="1" x14ac:dyDescent="0.3">
      <c r="A854" s="19">
        <v>852</v>
      </c>
      <c r="B854" s="12" t="s">
        <v>907</v>
      </c>
      <c r="C854" s="20" t="s">
        <v>4809</v>
      </c>
      <c r="D854" s="20" t="s">
        <v>4809</v>
      </c>
      <c r="E854" s="14">
        <v>37000</v>
      </c>
      <c r="F854" s="14">
        <v>37000</v>
      </c>
      <c r="G854" s="14" t="str">
        <f>_xlfn.XLOOKUP(B854,'[1]Điều chỉnh DVKT'!$B$6:$B$330,'[1]Điều chỉnh DVKT'!$M$6:$M$330,"")</f>
        <v/>
      </c>
      <c r="H854" s="11"/>
      <c r="J854" s="35"/>
    </row>
    <row r="855" spans="1:10" ht="18" customHeight="1" x14ac:dyDescent="0.3">
      <c r="A855" s="19">
        <v>853</v>
      </c>
      <c r="B855" s="12" t="s">
        <v>908</v>
      </c>
      <c r="C855" s="20" t="s">
        <v>4810</v>
      </c>
      <c r="D855" s="20" t="s">
        <v>4810</v>
      </c>
      <c r="E855" s="14">
        <v>37000</v>
      </c>
      <c r="F855" s="14">
        <v>37000</v>
      </c>
      <c r="G855" s="14" t="str">
        <f>_xlfn.XLOOKUP(B855,'[1]Điều chỉnh DVKT'!$B$6:$B$330,'[1]Điều chỉnh DVKT'!$M$6:$M$330,"")</f>
        <v/>
      </c>
      <c r="H855" s="11"/>
      <c r="J855" s="35"/>
    </row>
    <row r="856" spans="1:10" ht="18" customHeight="1" x14ac:dyDescent="0.3">
      <c r="A856" s="19">
        <v>854</v>
      </c>
      <c r="B856" s="12" t="s">
        <v>909</v>
      </c>
      <c r="C856" s="20" t="s">
        <v>4811</v>
      </c>
      <c r="D856" s="20" t="s">
        <v>4811</v>
      </c>
      <c r="E856" s="14">
        <v>37000</v>
      </c>
      <c r="F856" s="14">
        <v>37000</v>
      </c>
      <c r="G856" s="14" t="str">
        <f>_xlfn.XLOOKUP(B856,'[1]Điều chỉnh DVKT'!$B$6:$B$330,'[1]Điều chỉnh DVKT'!$M$6:$M$330,"")</f>
        <v/>
      </c>
      <c r="H856" s="11"/>
      <c r="J856" s="35"/>
    </row>
    <row r="857" spans="1:10" ht="18" customHeight="1" x14ac:dyDescent="0.3">
      <c r="A857" s="19">
        <v>855</v>
      </c>
      <c r="B857" s="12" t="s">
        <v>910</v>
      </c>
      <c r="C857" s="20" t="s">
        <v>4812</v>
      </c>
      <c r="D857" s="20" t="s">
        <v>4812</v>
      </c>
      <c r="E857" s="14">
        <v>37000</v>
      </c>
      <c r="F857" s="14">
        <v>37000</v>
      </c>
      <c r="G857" s="14" t="str">
        <f>_xlfn.XLOOKUP(B857,'[1]Điều chỉnh DVKT'!$B$6:$B$330,'[1]Điều chỉnh DVKT'!$M$6:$M$330,"")</f>
        <v/>
      </c>
      <c r="H857" s="11"/>
      <c r="J857" s="35"/>
    </row>
    <row r="858" spans="1:10" ht="18" customHeight="1" x14ac:dyDescent="0.3">
      <c r="A858" s="19">
        <v>856</v>
      </c>
      <c r="B858" s="12" t="s">
        <v>911</v>
      </c>
      <c r="C858" s="20" t="s">
        <v>4813</v>
      </c>
      <c r="D858" s="20" t="s">
        <v>4813</v>
      </c>
      <c r="E858" s="14">
        <v>37000</v>
      </c>
      <c r="F858" s="14">
        <v>37000</v>
      </c>
      <c r="G858" s="14" t="str">
        <f>_xlfn.XLOOKUP(B858,'[1]Điều chỉnh DVKT'!$B$6:$B$330,'[1]Điều chỉnh DVKT'!$M$6:$M$330,"")</f>
        <v/>
      </c>
      <c r="H858" s="11"/>
      <c r="J858" s="35"/>
    </row>
    <row r="859" spans="1:10" ht="18" customHeight="1" x14ac:dyDescent="0.3">
      <c r="A859" s="19">
        <v>857</v>
      </c>
      <c r="B859" s="12" t="s">
        <v>912</v>
      </c>
      <c r="C859" s="20" t="s">
        <v>4814</v>
      </c>
      <c r="D859" s="20" t="s">
        <v>4814</v>
      </c>
      <c r="E859" s="14">
        <v>37000</v>
      </c>
      <c r="F859" s="14">
        <v>37000</v>
      </c>
      <c r="G859" s="14" t="str">
        <f>_xlfn.XLOOKUP(B859,'[1]Điều chỉnh DVKT'!$B$6:$B$330,'[1]Điều chỉnh DVKT'!$M$6:$M$330,"")</f>
        <v/>
      </c>
      <c r="H859" s="11"/>
      <c r="J859" s="35"/>
    </row>
    <row r="860" spans="1:10" ht="18" customHeight="1" x14ac:dyDescent="0.3">
      <c r="A860" s="19">
        <v>858</v>
      </c>
      <c r="B860" s="12" t="s">
        <v>913</v>
      </c>
      <c r="C860" s="20" t="s">
        <v>4815</v>
      </c>
      <c r="D860" s="20" t="s">
        <v>4815</v>
      </c>
      <c r="E860" s="14">
        <v>37000</v>
      </c>
      <c r="F860" s="14">
        <v>37000</v>
      </c>
      <c r="G860" s="14" t="str">
        <f>_xlfn.XLOOKUP(B860,'[1]Điều chỉnh DVKT'!$B$6:$B$330,'[1]Điều chỉnh DVKT'!$M$6:$M$330,"")</f>
        <v/>
      </c>
      <c r="H860" s="11"/>
      <c r="J860" s="35"/>
    </row>
    <row r="861" spans="1:10" ht="18" customHeight="1" x14ac:dyDescent="0.3">
      <c r="A861" s="19">
        <v>859</v>
      </c>
      <c r="B861" s="12" t="s">
        <v>914</v>
      </c>
      <c r="C861" s="20" t="s">
        <v>4816</v>
      </c>
      <c r="D861" s="20" t="s">
        <v>4816</v>
      </c>
      <c r="E861" s="14">
        <v>37000</v>
      </c>
      <c r="F861" s="14">
        <v>37000</v>
      </c>
      <c r="G861" s="14" t="str">
        <f>_xlfn.XLOOKUP(B861,'[1]Điều chỉnh DVKT'!$B$6:$B$330,'[1]Điều chỉnh DVKT'!$M$6:$M$330,"")</f>
        <v/>
      </c>
      <c r="H861" s="11"/>
      <c r="J861" s="35"/>
    </row>
    <row r="862" spans="1:10" ht="18" customHeight="1" x14ac:dyDescent="0.3">
      <c r="A862" s="19">
        <v>860</v>
      </c>
      <c r="B862" s="12" t="s">
        <v>915</v>
      </c>
      <c r="C862" s="20" t="s">
        <v>4817</v>
      </c>
      <c r="D862" s="20" t="s">
        <v>4817</v>
      </c>
      <c r="E862" s="14">
        <v>37000</v>
      </c>
      <c r="F862" s="14">
        <v>37000</v>
      </c>
      <c r="G862" s="14" t="str">
        <f>_xlfn.XLOOKUP(B862,'[1]Điều chỉnh DVKT'!$B$6:$B$330,'[1]Điều chỉnh DVKT'!$M$6:$M$330,"")</f>
        <v/>
      </c>
      <c r="H862" s="11"/>
      <c r="J862" s="35"/>
    </row>
    <row r="863" spans="1:10" ht="18" customHeight="1" x14ac:dyDescent="0.3">
      <c r="A863" s="19">
        <v>861</v>
      </c>
      <c r="B863" s="12" t="s">
        <v>916</v>
      </c>
      <c r="C863" s="20" t="s">
        <v>4818</v>
      </c>
      <c r="D863" s="20" t="s">
        <v>4818</v>
      </c>
      <c r="E863" s="14">
        <v>37000</v>
      </c>
      <c r="F863" s="14">
        <v>37000</v>
      </c>
      <c r="G863" s="14" t="str">
        <f>_xlfn.XLOOKUP(B863,'[1]Điều chỉnh DVKT'!$B$6:$B$330,'[1]Điều chỉnh DVKT'!$M$6:$M$330,"")</f>
        <v/>
      </c>
      <c r="H863" s="11"/>
      <c r="J863" s="35"/>
    </row>
    <row r="864" spans="1:10" ht="18" customHeight="1" x14ac:dyDescent="0.3">
      <c r="A864" s="19">
        <v>862</v>
      </c>
      <c r="B864" s="12" t="s">
        <v>917</v>
      </c>
      <c r="C864" s="20" t="s">
        <v>4819</v>
      </c>
      <c r="D864" s="20" t="s">
        <v>4819</v>
      </c>
      <c r="E864" s="14">
        <v>37000</v>
      </c>
      <c r="F864" s="14">
        <v>37000</v>
      </c>
      <c r="G864" s="14" t="str">
        <f>_xlfn.XLOOKUP(B864,'[1]Điều chỉnh DVKT'!$B$6:$B$330,'[1]Điều chỉnh DVKT'!$M$6:$M$330,"")</f>
        <v/>
      </c>
      <c r="H864" s="11"/>
      <c r="J864" s="35"/>
    </row>
    <row r="865" spans="1:10" ht="18" customHeight="1" x14ac:dyDescent="0.3">
      <c r="A865" s="19">
        <v>863</v>
      </c>
      <c r="B865" s="12" t="s">
        <v>918</v>
      </c>
      <c r="C865" s="20" t="s">
        <v>4820</v>
      </c>
      <c r="D865" s="20" t="s">
        <v>4820</v>
      </c>
      <c r="E865" s="14">
        <v>37000</v>
      </c>
      <c r="F865" s="14">
        <v>37000</v>
      </c>
      <c r="G865" s="14" t="str">
        <f>_xlfn.XLOOKUP(B865,'[1]Điều chỉnh DVKT'!$B$6:$B$330,'[1]Điều chỉnh DVKT'!$M$6:$M$330,"")</f>
        <v/>
      </c>
      <c r="H865" s="11"/>
      <c r="J865" s="35"/>
    </row>
    <row r="866" spans="1:10" ht="18" customHeight="1" x14ac:dyDescent="0.3">
      <c r="A866" s="19">
        <v>864</v>
      </c>
      <c r="B866" s="12" t="s">
        <v>919</v>
      </c>
      <c r="C866" s="20" t="s">
        <v>4821</v>
      </c>
      <c r="D866" s="20" t="s">
        <v>4821</v>
      </c>
      <c r="E866" s="14">
        <v>37000</v>
      </c>
      <c r="F866" s="14">
        <v>37000</v>
      </c>
      <c r="G866" s="14" t="str">
        <f>_xlfn.XLOOKUP(B866,'[1]Điều chỉnh DVKT'!$B$6:$B$330,'[1]Điều chỉnh DVKT'!$M$6:$M$330,"")</f>
        <v/>
      </c>
      <c r="H866" s="11"/>
      <c r="J866" s="35"/>
    </row>
    <row r="867" spans="1:10" ht="18" customHeight="1" x14ac:dyDescent="0.3">
      <c r="A867" s="19">
        <v>865</v>
      </c>
      <c r="B867" s="12" t="s">
        <v>920</v>
      </c>
      <c r="C867" s="20" t="s">
        <v>4822</v>
      </c>
      <c r="D867" s="20" t="s">
        <v>4822</v>
      </c>
      <c r="E867" s="14">
        <v>37000</v>
      </c>
      <c r="F867" s="14">
        <v>37000</v>
      </c>
      <c r="G867" s="14" t="str">
        <f>_xlfn.XLOOKUP(B867,'[1]Điều chỉnh DVKT'!$B$6:$B$330,'[1]Điều chỉnh DVKT'!$M$6:$M$330,"")</f>
        <v/>
      </c>
      <c r="H867" s="11"/>
      <c r="J867" s="35"/>
    </row>
    <row r="868" spans="1:10" ht="18" customHeight="1" x14ac:dyDescent="0.3">
      <c r="A868" s="19">
        <v>866</v>
      </c>
      <c r="B868" s="12" t="s">
        <v>921</v>
      </c>
      <c r="C868" s="20" t="s">
        <v>4823</v>
      </c>
      <c r="D868" s="20" t="s">
        <v>4823</v>
      </c>
      <c r="E868" s="14">
        <v>37000</v>
      </c>
      <c r="F868" s="14">
        <v>37000</v>
      </c>
      <c r="G868" s="14" t="str">
        <f>_xlfn.XLOOKUP(B868,'[1]Điều chỉnh DVKT'!$B$6:$B$330,'[1]Điều chỉnh DVKT'!$M$6:$M$330,"")</f>
        <v/>
      </c>
      <c r="H868" s="11"/>
      <c r="J868" s="35"/>
    </row>
    <row r="869" spans="1:10" ht="18" customHeight="1" x14ac:dyDescent="0.3">
      <c r="A869" s="19">
        <v>867</v>
      </c>
      <c r="B869" s="12" t="s">
        <v>922</v>
      </c>
      <c r="C869" s="20" t="s">
        <v>4824</v>
      </c>
      <c r="D869" s="20" t="s">
        <v>4824</v>
      </c>
      <c r="E869" s="14">
        <v>37000</v>
      </c>
      <c r="F869" s="14">
        <v>37000</v>
      </c>
      <c r="G869" s="14" t="str">
        <f>_xlfn.XLOOKUP(B869,'[1]Điều chỉnh DVKT'!$B$6:$B$330,'[1]Điều chỉnh DVKT'!$M$6:$M$330,"")</f>
        <v/>
      </c>
      <c r="H869" s="11"/>
      <c r="J869" s="35"/>
    </row>
    <row r="870" spans="1:10" ht="18" customHeight="1" x14ac:dyDescent="0.3">
      <c r="A870" s="19">
        <v>868</v>
      </c>
      <c r="B870" s="12" t="s">
        <v>923</v>
      </c>
      <c r="C870" s="20" t="s">
        <v>4825</v>
      </c>
      <c r="D870" s="20" t="s">
        <v>4825</v>
      </c>
      <c r="E870" s="14">
        <v>37000</v>
      </c>
      <c r="F870" s="14">
        <v>37000</v>
      </c>
      <c r="G870" s="14" t="str">
        <f>_xlfn.XLOOKUP(B870,'[1]Điều chỉnh DVKT'!$B$6:$B$330,'[1]Điều chỉnh DVKT'!$M$6:$M$330,"")</f>
        <v/>
      </c>
      <c r="H870" s="11"/>
      <c r="J870" s="35"/>
    </row>
    <row r="871" spans="1:10" ht="18" customHeight="1" x14ac:dyDescent="0.3">
      <c r="A871" s="19">
        <v>869</v>
      </c>
      <c r="B871" s="12" t="s">
        <v>924</v>
      </c>
      <c r="C871" s="20" t="s">
        <v>4826</v>
      </c>
      <c r="D871" s="20" t="s">
        <v>4826</v>
      </c>
      <c r="E871" s="14">
        <v>37000</v>
      </c>
      <c r="F871" s="14">
        <v>37000</v>
      </c>
      <c r="G871" s="14" t="str">
        <f>_xlfn.XLOOKUP(B871,'[1]Điều chỉnh DVKT'!$B$6:$B$330,'[1]Điều chỉnh DVKT'!$M$6:$M$330,"")</f>
        <v/>
      </c>
      <c r="H871" s="11"/>
      <c r="J871" s="35"/>
    </row>
    <row r="872" spans="1:10" ht="18" customHeight="1" x14ac:dyDescent="0.3">
      <c r="A872" s="19">
        <v>870</v>
      </c>
      <c r="B872" s="12" t="s">
        <v>925</v>
      </c>
      <c r="C872" s="20" t="s">
        <v>4802</v>
      </c>
      <c r="D872" s="20" t="s">
        <v>4802</v>
      </c>
      <c r="E872" s="14">
        <v>37000</v>
      </c>
      <c r="F872" s="14">
        <v>37000</v>
      </c>
      <c r="G872" s="14" t="str">
        <f>_xlfn.XLOOKUP(B872,'[1]Điều chỉnh DVKT'!$B$6:$B$330,'[1]Điều chỉnh DVKT'!$M$6:$M$330,"")</f>
        <v/>
      </c>
      <c r="H872" s="11"/>
      <c r="J872" s="35"/>
    </row>
    <row r="873" spans="1:10" ht="18" customHeight="1" x14ac:dyDescent="0.3">
      <c r="A873" s="19">
        <v>871</v>
      </c>
      <c r="B873" s="12" t="s">
        <v>926</v>
      </c>
      <c r="C873" s="20" t="s">
        <v>4827</v>
      </c>
      <c r="D873" s="20" t="s">
        <v>4827</v>
      </c>
      <c r="E873" s="14">
        <v>37000</v>
      </c>
      <c r="F873" s="14">
        <v>37000</v>
      </c>
      <c r="G873" s="14" t="str">
        <f>_xlfn.XLOOKUP(B873,'[1]Điều chỉnh DVKT'!$B$6:$B$330,'[1]Điều chỉnh DVKT'!$M$6:$M$330,"")</f>
        <v/>
      </c>
      <c r="H873" s="11"/>
      <c r="J873" s="35"/>
    </row>
    <row r="874" spans="1:10" ht="18" customHeight="1" x14ac:dyDescent="0.3">
      <c r="A874" s="19">
        <v>872</v>
      </c>
      <c r="B874" s="12" t="s">
        <v>927</v>
      </c>
      <c r="C874" s="20" t="s">
        <v>4804</v>
      </c>
      <c r="D874" s="20" t="s">
        <v>4804</v>
      </c>
      <c r="E874" s="14">
        <v>37000</v>
      </c>
      <c r="F874" s="14">
        <v>37000</v>
      </c>
      <c r="G874" s="14" t="str">
        <f>_xlfn.XLOOKUP(B874,'[1]Điều chỉnh DVKT'!$B$6:$B$330,'[1]Điều chỉnh DVKT'!$M$6:$M$330,"")</f>
        <v/>
      </c>
      <c r="H874" s="11"/>
      <c r="J874" s="35"/>
    </row>
    <row r="875" spans="1:10" ht="18" customHeight="1" x14ac:dyDescent="0.3">
      <c r="A875" s="19">
        <v>873</v>
      </c>
      <c r="B875" s="12" t="s">
        <v>928</v>
      </c>
      <c r="C875" s="20" t="s">
        <v>4805</v>
      </c>
      <c r="D875" s="20" t="s">
        <v>4805</v>
      </c>
      <c r="E875" s="14">
        <v>37000</v>
      </c>
      <c r="F875" s="14">
        <v>37000</v>
      </c>
      <c r="G875" s="14" t="str">
        <f>_xlfn.XLOOKUP(B875,'[1]Điều chỉnh DVKT'!$B$6:$B$330,'[1]Điều chỉnh DVKT'!$M$6:$M$330,"")</f>
        <v/>
      </c>
      <c r="H875" s="11"/>
      <c r="J875" s="35"/>
    </row>
    <row r="876" spans="1:10" ht="18" customHeight="1" x14ac:dyDescent="0.3">
      <c r="A876" s="19">
        <v>874</v>
      </c>
      <c r="B876" s="12" t="s">
        <v>929</v>
      </c>
      <c r="C876" s="20" t="s">
        <v>4828</v>
      </c>
      <c r="D876" s="20" t="s">
        <v>4828</v>
      </c>
      <c r="E876" s="14">
        <v>37000</v>
      </c>
      <c r="F876" s="14">
        <v>37000</v>
      </c>
      <c r="G876" s="14" t="str">
        <f>_xlfn.XLOOKUP(B876,'[1]Điều chỉnh DVKT'!$B$6:$B$330,'[1]Điều chỉnh DVKT'!$M$6:$M$330,"")</f>
        <v/>
      </c>
      <c r="H876" s="11"/>
      <c r="J876" s="35"/>
    </row>
    <row r="877" spans="1:10" ht="18" customHeight="1" x14ac:dyDescent="0.3">
      <c r="A877" s="19">
        <v>875</v>
      </c>
      <c r="B877" s="12" t="s">
        <v>930</v>
      </c>
      <c r="C877" s="20" t="s">
        <v>4806</v>
      </c>
      <c r="D877" s="20" t="s">
        <v>4806</v>
      </c>
      <c r="E877" s="14">
        <v>37000</v>
      </c>
      <c r="F877" s="14">
        <v>37000</v>
      </c>
      <c r="G877" s="14" t="str">
        <f>_xlfn.XLOOKUP(B877,'[1]Điều chỉnh DVKT'!$B$6:$B$330,'[1]Điều chỉnh DVKT'!$M$6:$M$330,"")</f>
        <v/>
      </c>
      <c r="H877" s="11"/>
      <c r="J877" s="35"/>
    </row>
    <row r="878" spans="1:10" ht="18" customHeight="1" x14ac:dyDescent="0.3">
      <c r="A878" s="19">
        <v>876</v>
      </c>
      <c r="B878" s="12" t="s">
        <v>931</v>
      </c>
      <c r="C878" s="20" t="s">
        <v>4808</v>
      </c>
      <c r="D878" s="20" t="s">
        <v>4808</v>
      </c>
      <c r="E878" s="14">
        <v>37000</v>
      </c>
      <c r="F878" s="14">
        <v>37000</v>
      </c>
      <c r="G878" s="14" t="str">
        <f>_xlfn.XLOOKUP(B878,'[1]Điều chỉnh DVKT'!$B$6:$B$330,'[1]Điều chỉnh DVKT'!$M$6:$M$330,"")</f>
        <v/>
      </c>
      <c r="H878" s="11"/>
      <c r="J878" s="35"/>
    </row>
    <row r="879" spans="1:10" ht="18" customHeight="1" x14ac:dyDescent="0.3">
      <c r="A879" s="19">
        <v>877</v>
      </c>
      <c r="B879" s="12" t="s">
        <v>932</v>
      </c>
      <c r="C879" s="20" t="s">
        <v>4809</v>
      </c>
      <c r="D879" s="20" t="s">
        <v>4809</v>
      </c>
      <c r="E879" s="14">
        <v>37000</v>
      </c>
      <c r="F879" s="14">
        <v>37000</v>
      </c>
      <c r="G879" s="14" t="str">
        <f>_xlfn.XLOOKUP(B879,'[1]Điều chỉnh DVKT'!$B$6:$B$330,'[1]Điều chỉnh DVKT'!$M$6:$M$330,"")</f>
        <v/>
      </c>
      <c r="H879" s="11"/>
      <c r="J879" s="35"/>
    </row>
    <row r="880" spans="1:10" ht="18" customHeight="1" x14ac:dyDescent="0.3">
      <c r="A880" s="19">
        <v>878</v>
      </c>
      <c r="B880" s="12" t="s">
        <v>933</v>
      </c>
      <c r="C880" s="20" t="s">
        <v>4811</v>
      </c>
      <c r="D880" s="20" t="s">
        <v>4811</v>
      </c>
      <c r="E880" s="14">
        <v>37000</v>
      </c>
      <c r="F880" s="14">
        <v>37000</v>
      </c>
      <c r="G880" s="14" t="str">
        <f>_xlfn.XLOOKUP(B880,'[1]Điều chỉnh DVKT'!$B$6:$B$330,'[1]Điều chỉnh DVKT'!$M$6:$M$330,"")</f>
        <v/>
      </c>
      <c r="H880" s="11"/>
      <c r="J880" s="35"/>
    </row>
    <row r="881" spans="1:10" ht="18" customHeight="1" x14ac:dyDescent="0.3">
      <c r="A881" s="19">
        <v>879</v>
      </c>
      <c r="B881" s="12" t="s">
        <v>934</v>
      </c>
      <c r="C881" s="20" t="s">
        <v>4829</v>
      </c>
      <c r="D881" s="20" t="s">
        <v>4829</v>
      </c>
      <c r="E881" s="14">
        <v>37000</v>
      </c>
      <c r="F881" s="14">
        <v>37000</v>
      </c>
      <c r="G881" s="14" t="str">
        <f>_xlfn.XLOOKUP(B881,'[1]Điều chỉnh DVKT'!$B$6:$B$330,'[1]Điều chỉnh DVKT'!$M$6:$M$330,"")</f>
        <v/>
      </c>
      <c r="H881" s="11"/>
      <c r="J881" s="35"/>
    </row>
    <row r="882" spans="1:10" ht="18" customHeight="1" x14ac:dyDescent="0.3">
      <c r="A882" s="19">
        <v>880</v>
      </c>
      <c r="B882" s="12" t="s">
        <v>935</v>
      </c>
      <c r="C882" s="20" t="s">
        <v>4812</v>
      </c>
      <c r="D882" s="20" t="s">
        <v>4812</v>
      </c>
      <c r="E882" s="14">
        <v>37000</v>
      </c>
      <c r="F882" s="14">
        <v>37000</v>
      </c>
      <c r="G882" s="14" t="str">
        <f>_xlfn.XLOOKUP(B882,'[1]Điều chỉnh DVKT'!$B$6:$B$330,'[1]Điều chỉnh DVKT'!$M$6:$M$330,"")</f>
        <v/>
      </c>
      <c r="H882" s="11"/>
      <c r="J882" s="35"/>
    </row>
    <row r="883" spans="1:10" ht="18" customHeight="1" x14ac:dyDescent="0.3">
      <c r="A883" s="19">
        <v>881</v>
      </c>
      <c r="B883" s="12" t="s">
        <v>936</v>
      </c>
      <c r="C883" s="20" t="s">
        <v>4830</v>
      </c>
      <c r="D883" s="20" t="s">
        <v>4830</v>
      </c>
      <c r="E883" s="14">
        <v>37000</v>
      </c>
      <c r="F883" s="14">
        <v>37000</v>
      </c>
      <c r="G883" s="14" t="str">
        <f>_xlfn.XLOOKUP(B883,'[1]Điều chỉnh DVKT'!$B$6:$B$330,'[1]Điều chỉnh DVKT'!$M$6:$M$330,"")</f>
        <v/>
      </c>
      <c r="H883" s="11"/>
      <c r="J883" s="35"/>
    </row>
    <row r="884" spans="1:10" ht="36" customHeight="1" x14ac:dyDescent="0.3">
      <c r="A884" s="19">
        <v>882</v>
      </c>
      <c r="B884" s="12" t="s">
        <v>937</v>
      </c>
      <c r="C884" s="20" t="s">
        <v>4831</v>
      </c>
      <c r="D884" s="20" t="s">
        <v>4831</v>
      </c>
      <c r="E884" s="18">
        <v>37000</v>
      </c>
      <c r="F884" s="18">
        <v>37000</v>
      </c>
      <c r="G884" s="14" t="str">
        <f>_xlfn.XLOOKUP(B884,'[1]Điều chỉnh DVKT'!$B$6:$B$330,'[1]Điều chỉnh DVKT'!$M$6:$M$330,"")</f>
        <v/>
      </c>
      <c r="H884" s="17"/>
      <c r="J884" s="35"/>
    </row>
    <row r="885" spans="1:10" ht="18" customHeight="1" x14ac:dyDescent="0.3">
      <c r="A885" s="19">
        <v>883</v>
      </c>
      <c r="B885" s="12" t="s">
        <v>938</v>
      </c>
      <c r="C885" s="20" t="s">
        <v>4813</v>
      </c>
      <c r="D885" s="20" t="s">
        <v>4813</v>
      </c>
      <c r="E885" s="14">
        <v>37000</v>
      </c>
      <c r="F885" s="14">
        <v>37000</v>
      </c>
      <c r="G885" s="14" t="str">
        <f>_xlfn.XLOOKUP(B885,'[1]Điều chỉnh DVKT'!$B$6:$B$330,'[1]Điều chỉnh DVKT'!$M$6:$M$330,"")</f>
        <v/>
      </c>
      <c r="H885" s="11"/>
      <c r="J885" s="35"/>
    </row>
    <row r="886" spans="1:10" ht="18" customHeight="1" x14ac:dyDescent="0.3">
      <c r="A886" s="19">
        <v>884</v>
      </c>
      <c r="B886" s="12" t="s">
        <v>939</v>
      </c>
      <c r="C886" s="20" t="s">
        <v>4814</v>
      </c>
      <c r="D886" s="20" t="s">
        <v>4814</v>
      </c>
      <c r="E886" s="14">
        <v>37000</v>
      </c>
      <c r="F886" s="14">
        <v>37000</v>
      </c>
      <c r="G886" s="14" t="str">
        <f>_xlfn.XLOOKUP(B886,'[1]Điều chỉnh DVKT'!$B$6:$B$330,'[1]Điều chỉnh DVKT'!$M$6:$M$330,"")</f>
        <v/>
      </c>
      <c r="H886" s="11"/>
      <c r="J886" s="35"/>
    </row>
    <row r="887" spans="1:10" ht="18" customHeight="1" x14ac:dyDescent="0.3">
      <c r="A887" s="19">
        <v>885</v>
      </c>
      <c r="B887" s="12" t="s">
        <v>940</v>
      </c>
      <c r="C887" s="20" t="s">
        <v>4815</v>
      </c>
      <c r="D887" s="20" t="s">
        <v>4815</v>
      </c>
      <c r="E887" s="14">
        <v>37000</v>
      </c>
      <c r="F887" s="14">
        <v>37000</v>
      </c>
      <c r="G887" s="14" t="str">
        <f>_xlfn.XLOOKUP(B887,'[1]Điều chỉnh DVKT'!$B$6:$B$330,'[1]Điều chỉnh DVKT'!$M$6:$M$330,"")</f>
        <v/>
      </c>
      <c r="H887" s="11"/>
      <c r="J887" s="35"/>
    </row>
    <row r="888" spans="1:10" ht="36" customHeight="1" x14ac:dyDescent="0.3">
      <c r="A888" s="19">
        <v>886</v>
      </c>
      <c r="B888" s="12" t="s">
        <v>941</v>
      </c>
      <c r="C888" s="20" t="s">
        <v>4832</v>
      </c>
      <c r="D888" s="20" t="s">
        <v>4832</v>
      </c>
      <c r="E888" s="18">
        <v>37000</v>
      </c>
      <c r="F888" s="18">
        <v>37000</v>
      </c>
      <c r="G888" s="14" t="str">
        <f>_xlfn.XLOOKUP(B888,'[1]Điều chỉnh DVKT'!$B$6:$B$330,'[1]Điều chỉnh DVKT'!$M$6:$M$330,"")</f>
        <v/>
      </c>
      <c r="H888" s="17"/>
      <c r="J888" s="35"/>
    </row>
    <row r="889" spans="1:10" ht="18" customHeight="1" x14ac:dyDescent="0.3">
      <c r="A889" s="19">
        <v>887</v>
      </c>
      <c r="B889" s="12" t="s">
        <v>942</v>
      </c>
      <c r="C889" s="20" t="s">
        <v>4833</v>
      </c>
      <c r="D889" s="20" t="s">
        <v>4833</v>
      </c>
      <c r="E889" s="14">
        <v>37000</v>
      </c>
      <c r="F889" s="14">
        <v>37000</v>
      </c>
      <c r="G889" s="14" t="str">
        <f>_xlfn.XLOOKUP(B889,'[1]Điều chỉnh DVKT'!$B$6:$B$330,'[1]Điều chỉnh DVKT'!$M$6:$M$330,"")</f>
        <v/>
      </c>
      <c r="H889" s="11"/>
      <c r="J889" s="35"/>
    </row>
    <row r="890" spans="1:10" ht="18" customHeight="1" x14ac:dyDescent="0.3">
      <c r="A890" s="19">
        <v>888</v>
      </c>
      <c r="B890" s="12" t="s">
        <v>943</v>
      </c>
      <c r="C890" s="20" t="s">
        <v>4817</v>
      </c>
      <c r="D890" s="20" t="s">
        <v>4817</v>
      </c>
      <c r="E890" s="14">
        <v>37000</v>
      </c>
      <c r="F890" s="14">
        <v>37000</v>
      </c>
      <c r="G890" s="14" t="str">
        <f>_xlfn.XLOOKUP(B890,'[1]Điều chỉnh DVKT'!$B$6:$B$330,'[1]Điều chỉnh DVKT'!$M$6:$M$330,"")</f>
        <v/>
      </c>
      <c r="H890" s="11"/>
      <c r="J890" s="35"/>
    </row>
    <row r="891" spans="1:10" ht="18" customHeight="1" x14ac:dyDescent="0.3">
      <c r="A891" s="19">
        <v>889</v>
      </c>
      <c r="B891" s="12" t="s">
        <v>944</v>
      </c>
      <c r="C891" s="20" t="s">
        <v>4834</v>
      </c>
      <c r="D891" s="20" t="s">
        <v>4834</v>
      </c>
      <c r="E891" s="14">
        <v>37000</v>
      </c>
      <c r="F891" s="14">
        <v>37000</v>
      </c>
      <c r="G891" s="14" t="str">
        <f>_xlfn.XLOOKUP(B891,'[1]Điều chỉnh DVKT'!$B$6:$B$330,'[1]Điều chỉnh DVKT'!$M$6:$M$330,"")</f>
        <v/>
      </c>
      <c r="H891" s="11"/>
      <c r="J891" s="35"/>
    </row>
    <row r="892" spans="1:10" ht="18" customHeight="1" x14ac:dyDescent="0.3">
      <c r="A892" s="19">
        <v>890</v>
      </c>
      <c r="B892" s="12" t="s">
        <v>945</v>
      </c>
      <c r="C892" s="20" t="s">
        <v>4820</v>
      </c>
      <c r="D892" s="20" t="s">
        <v>4820</v>
      </c>
      <c r="E892" s="14">
        <v>37000</v>
      </c>
      <c r="F892" s="14">
        <v>37000</v>
      </c>
      <c r="G892" s="14" t="str">
        <f>_xlfn.XLOOKUP(B892,'[1]Điều chỉnh DVKT'!$B$6:$B$330,'[1]Điều chỉnh DVKT'!$M$6:$M$330,"")</f>
        <v/>
      </c>
      <c r="H892" s="11"/>
      <c r="J892" s="35"/>
    </row>
    <row r="893" spans="1:10" ht="18" customHeight="1" x14ac:dyDescent="0.3">
      <c r="A893" s="19">
        <v>891</v>
      </c>
      <c r="B893" s="12" t="s">
        <v>946</v>
      </c>
      <c r="C893" s="20" t="s">
        <v>4822</v>
      </c>
      <c r="D893" s="20" t="s">
        <v>4822</v>
      </c>
      <c r="E893" s="14">
        <v>37000</v>
      </c>
      <c r="F893" s="14">
        <v>37000</v>
      </c>
      <c r="G893" s="14" t="str">
        <f>_xlfn.XLOOKUP(B893,'[1]Điều chỉnh DVKT'!$B$6:$B$330,'[1]Điều chỉnh DVKT'!$M$6:$M$330,"")</f>
        <v/>
      </c>
      <c r="H893" s="11"/>
      <c r="J893" s="35"/>
    </row>
    <row r="894" spans="1:10" ht="18" customHeight="1" x14ac:dyDescent="0.3">
      <c r="A894" s="19">
        <v>892</v>
      </c>
      <c r="B894" s="12" t="s">
        <v>947</v>
      </c>
      <c r="C894" s="20" t="s">
        <v>4835</v>
      </c>
      <c r="D894" s="20" t="s">
        <v>4835</v>
      </c>
      <c r="E894" s="14">
        <v>37000</v>
      </c>
      <c r="F894" s="14">
        <v>37000</v>
      </c>
      <c r="G894" s="14" t="str">
        <f>_xlfn.XLOOKUP(B894,'[1]Điều chỉnh DVKT'!$B$6:$B$330,'[1]Điều chỉnh DVKT'!$M$6:$M$330,"")</f>
        <v/>
      </c>
      <c r="H894" s="11"/>
      <c r="J894" s="35"/>
    </row>
    <row r="895" spans="1:10" ht="18" customHeight="1" x14ac:dyDescent="0.3">
      <c r="A895" s="19">
        <v>893</v>
      </c>
      <c r="B895" s="12" t="s">
        <v>948</v>
      </c>
      <c r="C895" s="20" t="s">
        <v>4824</v>
      </c>
      <c r="D895" s="20" t="s">
        <v>4824</v>
      </c>
      <c r="E895" s="14">
        <v>37000</v>
      </c>
      <c r="F895" s="14">
        <v>37000</v>
      </c>
      <c r="G895" s="14" t="str">
        <f>_xlfn.XLOOKUP(B895,'[1]Điều chỉnh DVKT'!$B$6:$B$330,'[1]Điều chỉnh DVKT'!$M$6:$M$330,"")</f>
        <v/>
      </c>
      <c r="H895" s="11"/>
      <c r="J895" s="35"/>
    </row>
    <row r="896" spans="1:10" ht="18" customHeight="1" x14ac:dyDescent="0.3">
      <c r="A896" s="19">
        <v>894</v>
      </c>
      <c r="B896" s="12" t="s">
        <v>949</v>
      </c>
      <c r="C896" s="20" t="s">
        <v>4825</v>
      </c>
      <c r="D896" s="20" t="s">
        <v>4825</v>
      </c>
      <c r="E896" s="14">
        <v>37000</v>
      </c>
      <c r="F896" s="14">
        <v>37000</v>
      </c>
      <c r="G896" s="14" t="str">
        <f>_xlfn.XLOOKUP(B896,'[1]Điều chỉnh DVKT'!$B$6:$B$330,'[1]Điều chỉnh DVKT'!$M$6:$M$330,"")</f>
        <v/>
      </c>
      <c r="H896" s="11"/>
      <c r="J896" s="35"/>
    </row>
    <row r="897" spans="1:10" ht="18" customHeight="1" x14ac:dyDescent="0.3">
      <c r="A897" s="19">
        <v>895</v>
      </c>
      <c r="B897" s="12" t="s">
        <v>950</v>
      </c>
      <c r="C897" s="20" t="s">
        <v>4836</v>
      </c>
      <c r="D897" s="20" t="s">
        <v>4836</v>
      </c>
      <c r="E897" s="14">
        <v>37000</v>
      </c>
      <c r="F897" s="14">
        <v>37000</v>
      </c>
      <c r="G897" s="14" t="str">
        <f>_xlfn.XLOOKUP(B897,'[1]Điều chỉnh DVKT'!$B$6:$B$330,'[1]Điều chỉnh DVKT'!$M$6:$M$330,"")</f>
        <v/>
      </c>
      <c r="H897" s="11"/>
      <c r="J897" s="35"/>
    </row>
    <row r="898" spans="1:10" ht="18" customHeight="1" x14ac:dyDescent="0.3">
      <c r="A898" s="19">
        <v>896</v>
      </c>
      <c r="B898" s="12" t="s">
        <v>951</v>
      </c>
      <c r="C898" s="20" t="s">
        <v>4837</v>
      </c>
      <c r="D898" s="20" t="s">
        <v>4837</v>
      </c>
      <c r="E898" s="14">
        <v>51100</v>
      </c>
      <c r="F898" s="14">
        <v>51100</v>
      </c>
      <c r="G898" s="14" t="str">
        <f>_xlfn.XLOOKUP(B898,'[1]Điều chỉnh DVKT'!$B$6:$B$330,'[1]Điều chỉnh DVKT'!$M$6:$M$330,"")</f>
        <v/>
      </c>
      <c r="H898" s="11"/>
      <c r="J898" s="35"/>
    </row>
    <row r="899" spans="1:10" ht="18" customHeight="1" x14ac:dyDescent="0.3">
      <c r="A899" s="19">
        <v>897</v>
      </c>
      <c r="B899" s="12" t="s">
        <v>952</v>
      </c>
      <c r="C899" s="20" t="s">
        <v>4838</v>
      </c>
      <c r="D899" s="20" t="s">
        <v>4839</v>
      </c>
      <c r="E899" s="14">
        <v>85300</v>
      </c>
      <c r="F899" s="14">
        <v>85300</v>
      </c>
      <c r="G899" s="14" t="str">
        <f>_xlfn.XLOOKUP(B899,'[1]Điều chỉnh DVKT'!$B$6:$B$330,'[1]Điều chỉnh DVKT'!$M$6:$M$330,"")</f>
        <v/>
      </c>
      <c r="H899" s="11"/>
      <c r="J899" s="35"/>
    </row>
    <row r="900" spans="1:10" ht="18" customHeight="1" x14ac:dyDescent="0.3">
      <c r="A900" s="19">
        <v>898</v>
      </c>
      <c r="B900" s="12" t="s">
        <v>953</v>
      </c>
      <c r="C900" s="20" t="s">
        <v>4840</v>
      </c>
      <c r="D900" s="20" t="s">
        <v>4841</v>
      </c>
      <c r="E900" s="14">
        <v>85300</v>
      </c>
      <c r="F900" s="14">
        <v>85300</v>
      </c>
      <c r="G900" s="14" t="str">
        <f>_xlfn.XLOOKUP(B900,'[1]Điều chỉnh DVKT'!$B$6:$B$330,'[1]Điều chỉnh DVKT'!$M$6:$M$330,"")</f>
        <v/>
      </c>
      <c r="H900" s="11"/>
      <c r="J900" s="35"/>
    </row>
    <row r="901" spans="1:10" ht="18" customHeight="1" x14ac:dyDescent="0.3">
      <c r="A901" s="19">
        <v>899</v>
      </c>
      <c r="B901" s="12" t="s">
        <v>954</v>
      </c>
      <c r="C901" s="20" t="s">
        <v>4842</v>
      </c>
      <c r="D901" s="20" t="s">
        <v>4843</v>
      </c>
      <c r="E901" s="14">
        <v>85300</v>
      </c>
      <c r="F901" s="14">
        <v>85300</v>
      </c>
      <c r="G901" s="14" t="str">
        <f>_xlfn.XLOOKUP(B901,'[1]Điều chỉnh DVKT'!$B$6:$B$330,'[1]Điều chỉnh DVKT'!$M$6:$M$330,"")</f>
        <v/>
      </c>
      <c r="H901" s="11"/>
      <c r="J901" s="35"/>
    </row>
    <row r="902" spans="1:10" ht="18" customHeight="1" x14ac:dyDescent="0.3">
      <c r="A902" s="19">
        <v>900</v>
      </c>
      <c r="B902" s="12" t="s">
        <v>955</v>
      </c>
      <c r="C902" s="20" t="s">
        <v>4844</v>
      </c>
      <c r="D902" s="20" t="s">
        <v>4845</v>
      </c>
      <c r="E902" s="14">
        <v>85300</v>
      </c>
      <c r="F902" s="14">
        <v>85300</v>
      </c>
      <c r="G902" s="14" t="str">
        <f>_xlfn.XLOOKUP(B902,'[1]Điều chỉnh DVKT'!$B$6:$B$330,'[1]Điều chỉnh DVKT'!$M$6:$M$330,"")</f>
        <v/>
      </c>
      <c r="H902" s="11"/>
      <c r="J902" s="35"/>
    </row>
    <row r="903" spans="1:10" ht="36" customHeight="1" x14ac:dyDescent="0.3">
      <c r="A903" s="19">
        <v>901</v>
      </c>
      <c r="B903" s="12" t="s">
        <v>956</v>
      </c>
      <c r="C903" s="20" t="s">
        <v>4846</v>
      </c>
      <c r="D903" s="20" t="s">
        <v>4847</v>
      </c>
      <c r="E903" s="18">
        <v>85300</v>
      </c>
      <c r="F903" s="18">
        <v>85300</v>
      </c>
      <c r="G903" s="14" t="str">
        <f>_xlfn.XLOOKUP(B903,'[1]Điều chỉnh DVKT'!$B$6:$B$330,'[1]Điều chỉnh DVKT'!$M$6:$M$330,"")</f>
        <v/>
      </c>
      <c r="H903" s="17"/>
      <c r="J903" s="35"/>
    </row>
    <row r="904" spans="1:10" ht="36" customHeight="1" x14ac:dyDescent="0.3">
      <c r="A904" s="19">
        <v>902</v>
      </c>
      <c r="B904" s="12" t="s">
        <v>957</v>
      </c>
      <c r="C904" s="20" t="s">
        <v>4848</v>
      </c>
      <c r="D904" s="20" t="s">
        <v>4849</v>
      </c>
      <c r="E904" s="18">
        <v>85300</v>
      </c>
      <c r="F904" s="18">
        <v>85300</v>
      </c>
      <c r="G904" s="14" t="str">
        <f>_xlfn.XLOOKUP(B904,'[1]Điều chỉnh DVKT'!$B$6:$B$330,'[1]Điều chỉnh DVKT'!$M$6:$M$330,"")</f>
        <v/>
      </c>
      <c r="H904" s="17"/>
      <c r="J904" s="35"/>
    </row>
    <row r="905" spans="1:10" ht="18" customHeight="1" x14ac:dyDescent="0.3">
      <c r="A905" s="19">
        <v>903</v>
      </c>
      <c r="B905" s="12" t="s">
        <v>958</v>
      </c>
      <c r="C905" s="20" t="s">
        <v>4850</v>
      </c>
      <c r="D905" s="20" t="s">
        <v>4851</v>
      </c>
      <c r="E905" s="14">
        <v>85300</v>
      </c>
      <c r="F905" s="14">
        <v>85300</v>
      </c>
      <c r="G905" s="14" t="str">
        <f>_xlfn.XLOOKUP(B905,'[1]Điều chỉnh DVKT'!$B$6:$B$330,'[1]Điều chỉnh DVKT'!$M$6:$M$330,"")</f>
        <v/>
      </c>
      <c r="H905" s="11"/>
      <c r="J905" s="35"/>
    </row>
    <row r="906" spans="1:10" ht="18" customHeight="1" x14ac:dyDescent="0.3">
      <c r="A906" s="19">
        <v>904</v>
      </c>
      <c r="B906" s="12" t="s">
        <v>959</v>
      </c>
      <c r="C906" s="20" t="s">
        <v>4852</v>
      </c>
      <c r="D906" s="20" t="s">
        <v>4853</v>
      </c>
      <c r="E906" s="14">
        <v>85300</v>
      </c>
      <c r="F906" s="14">
        <v>85300</v>
      </c>
      <c r="G906" s="14" t="str">
        <f>_xlfn.XLOOKUP(B906,'[1]Điều chỉnh DVKT'!$B$6:$B$330,'[1]Điều chỉnh DVKT'!$M$6:$M$330,"")</f>
        <v/>
      </c>
      <c r="H906" s="11"/>
      <c r="J906" s="35"/>
    </row>
    <row r="907" spans="1:10" ht="36" customHeight="1" x14ac:dyDescent="0.3">
      <c r="A907" s="19">
        <v>905</v>
      </c>
      <c r="B907" s="12" t="s">
        <v>960</v>
      </c>
      <c r="C907" s="20" t="s">
        <v>4854</v>
      </c>
      <c r="D907" s="20" t="s">
        <v>4854</v>
      </c>
      <c r="E907" s="18">
        <v>85300</v>
      </c>
      <c r="F907" s="18">
        <v>85300</v>
      </c>
      <c r="G907" s="14" t="str">
        <f>_xlfn.XLOOKUP(B907,'[1]Điều chỉnh DVKT'!$B$6:$B$330,'[1]Điều chỉnh DVKT'!$M$6:$M$330,"")</f>
        <v/>
      </c>
      <c r="H907" s="17"/>
      <c r="J907" s="35"/>
    </row>
    <row r="908" spans="1:10" ht="36" customHeight="1" x14ac:dyDescent="0.3">
      <c r="A908" s="19">
        <v>906</v>
      </c>
      <c r="B908" s="12" t="s">
        <v>961</v>
      </c>
      <c r="C908" s="20" t="s">
        <v>4855</v>
      </c>
      <c r="D908" s="20" t="s">
        <v>4856</v>
      </c>
      <c r="E908" s="18">
        <v>85300</v>
      </c>
      <c r="F908" s="18">
        <v>85300</v>
      </c>
      <c r="G908" s="14" t="str">
        <f>_xlfn.XLOOKUP(B908,'[1]Điều chỉnh DVKT'!$B$6:$B$330,'[1]Điều chỉnh DVKT'!$M$6:$M$330,"")</f>
        <v/>
      </c>
      <c r="H908" s="17"/>
      <c r="J908" s="35"/>
    </row>
    <row r="909" spans="1:10" ht="36" customHeight="1" x14ac:dyDescent="0.3">
      <c r="A909" s="19">
        <v>907</v>
      </c>
      <c r="B909" s="12" t="s">
        <v>962</v>
      </c>
      <c r="C909" s="20" t="s">
        <v>4857</v>
      </c>
      <c r="D909" s="20" t="s">
        <v>4858</v>
      </c>
      <c r="E909" s="18">
        <v>85300</v>
      </c>
      <c r="F909" s="18">
        <v>85300</v>
      </c>
      <c r="G909" s="14" t="str">
        <f>_xlfn.XLOOKUP(B909,'[1]Điều chỉnh DVKT'!$B$6:$B$330,'[1]Điều chỉnh DVKT'!$M$6:$M$330,"")</f>
        <v/>
      </c>
      <c r="H909" s="17"/>
      <c r="J909" s="35"/>
    </row>
    <row r="910" spans="1:10" ht="18" customHeight="1" x14ac:dyDescent="0.3">
      <c r="A910" s="19">
        <v>908</v>
      </c>
      <c r="B910" s="12" t="s">
        <v>963</v>
      </c>
      <c r="C910" s="20" t="s">
        <v>4859</v>
      </c>
      <c r="D910" s="20" t="s">
        <v>4859</v>
      </c>
      <c r="E910" s="14">
        <v>85300</v>
      </c>
      <c r="F910" s="14">
        <v>85300</v>
      </c>
      <c r="G910" s="14" t="str">
        <f>_xlfn.XLOOKUP(B910,'[1]Điều chỉnh DVKT'!$B$6:$B$330,'[1]Điều chỉnh DVKT'!$M$6:$M$330,"")</f>
        <v/>
      </c>
      <c r="H910" s="11"/>
      <c r="J910" s="35"/>
    </row>
    <row r="911" spans="1:10" ht="18" customHeight="1" x14ac:dyDescent="0.3">
      <c r="A911" s="19">
        <v>909</v>
      </c>
      <c r="B911" s="12" t="s">
        <v>964</v>
      </c>
      <c r="C911" s="20" t="s">
        <v>4860</v>
      </c>
      <c r="D911" s="20" t="s">
        <v>4861</v>
      </c>
      <c r="E911" s="14">
        <v>85300</v>
      </c>
      <c r="F911" s="14">
        <v>85300</v>
      </c>
      <c r="G911" s="14" t="str">
        <f>_xlfn.XLOOKUP(B911,'[1]Điều chỉnh DVKT'!$B$6:$B$330,'[1]Điều chỉnh DVKT'!$M$6:$M$330,"")</f>
        <v/>
      </c>
      <c r="H911" s="11"/>
      <c r="J911" s="35"/>
    </row>
    <row r="912" spans="1:10" ht="18" customHeight="1" x14ac:dyDescent="0.3">
      <c r="A912" s="19">
        <v>910</v>
      </c>
      <c r="B912" s="12" t="s">
        <v>965</v>
      </c>
      <c r="C912" s="20" t="s">
        <v>4862</v>
      </c>
      <c r="D912" s="20" t="s">
        <v>4862</v>
      </c>
      <c r="E912" s="14">
        <v>85300</v>
      </c>
      <c r="F912" s="14">
        <v>85300</v>
      </c>
      <c r="G912" s="14" t="str">
        <f>_xlfn.XLOOKUP(B912,'[1]Điều chỉnh DVKT'!$B$6:$B$330,'[1]Điều chỉnh DVKT'!$M$6:$M$330,"")</f>
        <v/>
      </c>
      <c r="H912" s="11"/>
      <c r="J912" s="35"/>
    </row>
    <row r="913" spans="1:10" ht="36" customHeight="1" x14ac:dyDescent="0.3">
      <c r="A913" s="19">
        <v>911</v>
      </c>
      <c r="B913" s="12" t="s">
        <v>966</v>
      </c>
      <c r="C913" s="20" t="s">
        <v>4863</v>
      </c>
      <c r="D913" s="20" t="s">
        <v>4864</v>
      </c>
      <c r="E913" s="18">
        <v>85300</v>
      </c>
      <c r="F913" s="18">
        <v>85300</v>
      </c>
      <c r="G913" s="14" t="str">
        <f>_xlfn.XLOOKUP(B913,'[1]Điều chỉnh DVKT'!$B$6:$B$330,'[1]Điều chỉnh DVKT'!$M$6:$M$330,"")</f>
        <v/>
      </c>
      <c r="H913" s="17"/>
      <c r="J913" s="35"/>
    </row>
    <row r="914" spans="1:10" ht="36" customHeight="1" x14ac:dyDescent="0.3">
      <c r="A914" s="19">
        <v>912</v>
      </c>
      <c r="B914" s="12" t="s">
        <v>967</v>
      </c>
      <c r="C914" s="20" t="s">
        <v>4865</v>
      </c>
      <c r="D914" s="20" t="s">
        <v>4866</v>
      </c>
      <c r="E914" s="18">
        <v>85300</v>
      </c>
      <c r="F914" s="18">
        <v>85300</v>
      </c>
      <c r="G914" s="14" t="str">
        <f>_xlfn.XLOOKUP(B914,'[1]Điều chỉnh DVKT'!$B$6:$B$330,'[1]Điều chỉnh DVKT'!$M$6:$M$330,"")</f>
        <v/>
      </c>
      <c r="H914" s="17"/>
      <c r="J914" s="35"/>
    </row>
    <row r="915" spans="1:10" ht="18" customHeight="1" x14ac:dyDescent="0.3">
      <c r="A915" s="19">
        <v>913</v>
      </c>
      <c r="B915" s="12" t="s">
        <v>968</v>
      </c>
      <c r="C915" s="20" t="s">
        <v>4867</v>
      </c>
      <c r="D915" s="20" t="s">
        <v>4867</v>
      </c>
      <c r="E915" s="14">
        <v>78300</v>
      </c>
      <c r="F915" s="14">
        <v>78300</v>
      </c>
      <c r="G915" s="14" t="str">
        <f>_xlfn.XLOOKUP(B915,'[1]Điều chỉnh DVKT'!$B$6:$B$330,'[1]Điều chỉnh DVKT'!$M$6:$M$330,"")</f>
        <v/>
      </c>
      <c r="H915" s="11"/>
      <c r="J915" s="35"/>
    </row>
    <row r="916" spans="1:10" ht="18" customHeight="1" x14ac:dyDescent="0.3">
      <c r="A916" s="19">
        <v>914</v>
      </c>
      <c r="B916" s="12" t="s">
        <v>969</v>
      </c>
      <c r="C916" s="20" t="s">
        <v>4868</v>
      </c>
      <c r="D916" s="20" t="s">
        <v>4868</v>
      </c>
      <c r="E916" s="14">
        <v>78300</v>
      </c>
      <c r="F916" s="14">
        <v>78300</v>
      </c>
      <c r="G916" s="14" t="str">
        <f>_xlfn.XLOOKUP(B916,'[1]Điều chỉnh DVKT'!$B$6:$B$330,'[1]Điều chỉnh DVKT'!$M$6:$M$330,"")</f>
        <v/>
      </c>
      <c r="H916" s="11"/>
      <c r="J916" s="35"/>
    </row>
    <row r="917" spans="1:10" ht="18" customHeight="1" x14ac:dyDescent="0.3">
      <c r="A917" s="19">
        <v>915</v>
      </c>
      <c r="B917" s="12" t="s">
        <v>970</v>
      </c>
      <c r="C917" s="20" t="s">
        <v>4869</v>
      </c>
      <c r="D917" s="20" t="s">
        <v>4869</v>
      </c>
      <c r="E917" s="14">
        <v>78300</v>
      </c>
      <c r="F917" s="14">
        <v>78300</v>
      </c>
      <c r="G917" s="14" t="str">
        <f>_xlfn.XLOOKUP(B917,'[1]Điều chỉnh DVKT'!$B$6:$B$330,'[1]Điều chỉnh DVKT'!$M$6:$M$330,"")</f>
        <v/>
      </c>
      <c r="H917" s="11"/>
      <c r="J917" s="35"/>
    </row>
    <row r="918" spans="1:10" ht="18" customHeight="1" x14ac:dyDescent="0.3">
      <c r="A918" s="19">
        <v>916</v>
      </c>
      <c r="B918" s="12" t="s">
        <v>971</v>
      </c>
      <c r="C918" s="20" t="s">
        <v>4870</v>
      </c>
      <c r="D918" s="20" t="s">
        <v>4870</v>
      </c>
      <c r="E918" s="14">
        <v>78300</v>
      </c>
      <c r="F918" s="14">
        <v>78300</v>
      </c>
      <c r="G918" s="14" t="str">
        <f>_xlfn.XLOOKUP(B918,'[1]Điều chỉnh DVKT'!$B$6:$B$330,'[1]Điều chỉnh DVKT'!$M$6:$M$330,"")</f>
        <v/>
      </c>
      <c r="H918" s="11"/>
      <c r="J918" s="35"/>
    </row>
    <row r="919" spans="1:10" ht="18" customHeight="1" x14ac:dyDescent="0.3">
      <c r="A919" s="19">
        <v>917</v>
      </c>
      <c r="B919" s="12" t="s">
        <v>972</v>
      </c>
      <c r="C919" s="20" t="s">
        <v>4871</v>
      </c>
      <c r="D919" s="20" t="s">
        <v>4871</v>
      </c>
      <c r="E919" s="14">
        <v>78300</v>
      </c>
      <c r="F919" s="14">
        <v>78300</v>
      </c>
      <c r="G919" s="14" t="str">
        <f>_xlfn.XLOOKUP(B919,'[1]Điều chỉnh DVKT'!$B$6:$B$330,'[1]Điều chỉnh DVKT'!$M$6:$M$330,"")</f>
        <v/>
      </c>
      <c r="H919" s="11"/>
      <c r="J919" s="35"/>
    </row>
    <row r="920" spans="1:10" ht="18" customHeight="1" x14ac:dyDescent="0.3">
      <c r="A920" s="19">
        <v>918</v>
      </c>
      <c r="B920" s="12" t="s">
        <v>973</v>
      </c>
      <c r="C920" s="20" t="s">
        <v>4872</v>
      </c>
      <c r="D920" s="20" t="s">
        <v>4872</v>
      </c>
      <c r="E920" s="14">
        <v>78300</v>
      </c>
      <c r="F920" s="14">
        <v>78300</v>
      </c>
      <c r="G920" s="14" t="str">
        <f>_xlfn.XLOOKUP(B920,'[1]Điều chỉnh DVKT'!$B$6:$B$330,'[1]Điều chỉnh DVKT'!$M$6:$M$330,"")</f>
        <v/>
      </c>
      <c r="H920" s="11"/>
      <c r="J920" s="35"/>
    </row>
    <row r="921" spans="1:10" ht="18" customHeight="1" x14ac:dyDescent="0.3">
      <c r="A921" s="19">
        <v>919</v>
      </c>
      <c r="B921" s="12" t="s">
        <v>974</v>
      </c>
      <c r="C921" s="20" t="s">
        <v>4873</v>
      </c>
      <c r="D921" s="20" t="s">
        <v>4873</v>
      </c>
      <c r="E921" s="14">
        <v>78300</v>
      </c>
      <c r="F921" s="14">
        <v>78300</v>
      </c>
      <c r="G921" s="14" t="str">
        <f>_xlfn.XLOOKUP(B921,'[1]Điều chỉnh DVKT'!$B$6:$B$330,'[1]Điều chỉnh DVKT'!$M$6:$M$330,"")</f>
        <v/>
      </c>
      <c r="H921" s="11"/>
      <c r="J921" s="35"/>
    </row>
    <row r="922" spans="1:10" ht="18" customHeight="1" x14ac:dyDescent="0.3">
      <c r="A922" s="19">
        <v>920</v>
      </c>
      <c r="B922" s="12" t="s">
        <v>975</v>
      </c>
      <c r="C922" s="20" t="s">
        <v>4874</v>
      </c>
      <c r="D922" s="20" t="s">
        <v>4874</v>
      </c>
      <c r="E922" s="14">
        <v>78300</v>
      </c>
      <c r="F922" s="14">
        <v>78300</v>
      </c>
      <c r="G922" s="14" t="str">
        <f>_xlfn.XLOOKUP(B922,'[1]Điều chỉnh DVKT'!$B$6:$B$330,'[1]Điều chỉnh DVKT'!$M$6:$M$330,"")</f>
        <v/>
      </c>
      <c r="H922" s="11"/>
      <c r="J922" s="35"/>
    </row>
    <row r="923" spans="1:10" ht="18" customHeight="1" x14ac:dyDescent="0.3">
      <c r="A923" s="19">
        <v>921</v>
      </c>
      <c r="B923" s="12" t="s">
        <v>976</v>
      </c>
      <c r="C923" s="20" t="s">
        <v>4875</v>
      </c>
      <c r="D923" s="20" t="s">
        <v>4875</v>
      </c>
      <c r="E923" s="14">
        <v>78300</v>
      </c>
      <c r="F923" s="14">
        <v>78300</v>
      </c>
      <c r="G923" s="14" t="str">
        <f>_xlfn.XLOOKUP(B923,'[1]Điều chỉnh DVKT'!$B$6:$B$330,'[1]Điều chỉnh DVKT'!$M$6:$M$330,"")</f>
        <v/>
      </c>
      <c r="H923" s="11"/>
      <c r="J923" s="35"/>
    </row>
    <row r="924" spans="1:10" ht="18" customHeight="1" x14ac:dyDescent="0.3">
      <c r="A924" s="19">
        <v>922</v>
      </c>
      <c r="B924" s="12" t="s">
        <v>977</v>
      </c>
      <c r="C924" s="20" t="s">
        <v>4876</v>
      </c>
      <c r="D924" s="20" t="s">
        <v>4876</v>
      </c>
      <c r="E924" s="14">
        <v>78300</v>
      </c>
      <c r="F924" s="14">
        <v>78300</v>
      </c>
      <c r="G924" s="14" t="str">
        <f>_xlfn.XLOOKUP(B924,'[1]Điều chỉnh DVKT'!$B$6:$B$330,'[1]Điều chỉnh DVKT'!$M$6:$M$330,"")</f>
        <v/>
      </c>
      <c r="H924" s="11"/>
      <c r="J924" s="35"/>
    </row>
    <row r="925" spans="1:10" ht="18" customHeight="1" x14ac:dyDescent="0.3">
      <c r="A925" s="19">
        <v>923</v>
      </c>
      <c r="B925" s="12" t="s">
        <v>978</v>
      </c>
      <c r="C925" s="20" t="s">
        <v>4877</v>
      </c>
      <c r="D925" s="20" t="s">
        <v>4877</v>
      </c>
      <c r="E925" s="14">
        <v>78300</v>
      </c>
      <c r="F925" s="14">
        <v>78300</v>
      </c>
      <c r="G925" s="14" t="str">
        <f>_xlfn.XLOOKUP(B925,'[1]Điều chỉnh DVKT'!$B$6:$B$330,'[1]Điều chỉnh DVKT'!$M$6:$M$330,"")</f>
        <v/>
      </c>
      <c r="H925" s="11"/>
      <c r="J925" s="35"/>
    </row>
    <row r="926" spans="1:10" ht="18" customHeight="1" x14ac:dyDescent="0.3">
      <c r="A926" s="19">
        <v>924</v>
      </c>
      <c r="B926" s="12" t="s">
        <v>979</v>
      </c>
      <c r="C926" s="20" t="s">
        <v>4878</v>
      </c>
      <c r="D926" s="20" t="s">
        <v>4878</v>
      </c>
      <c r="E926" s="14">
        <v>78300</v>
      </c>
      <c r="F926" s="14">
        <v>78300</v>
      </c>
      <c r="G926" s="14" t="str">
        <f>_xlfn.XLOOKUP(B926,'[1]Điều chỉnh DVKT'!$B$6:$B$330,'[1]Điều chỉnh DVKT'!$M$6:$M$330,"")</f>
        <v/>
      </c>
      <c r="H926" s="11"/>
      <c r="J926" s="35"/>
    </row>
    <row r="927" spans="1:10" ht="18" customHeight="1" x14ac:dyDescent="0.3">
      <c r="A927" s="19">
        <v>925</v>
      </c>
      <c r="B927" s="12" t="s">
        <v>980</v>
      </c>
      <c r="C927" s="20" t="s">
        <v>4879</v>
      </c>
      <c r="D927" s="20" t="s">
        <v>4879</v>
      </c>
      <c r="E927" s="14">
        <v>78300</v>
      </c>
      <c r="F927" s="14">
        <v>78300</v>
      </c>
      <c r="G927" s="14" t="str">
        <f>_xlfn.XLOOKUP(B927,'[1]Điều chỉnh DVKT'!$B$6:$B$330,'[1]Điều chỉnh DVKT'!$M$6:$M$330,"")</f>
        <v/>
      </c>
      <c r="H927" s="11"/>
      <c r="J927" s="35"/>
    </row>
    <row r="928" spans="1:10" ht="18" customHeight="1" x14ac:dyDescent="0.3">
      <c r="A928" s="19">
        <v>926</v>
      </c>
      <c r="B928" s="12" t="s">
        <v>981</v>
      </c>
      <c r="C928" s="20" t="s">
        <v>4880</v>
      </c>
      <c r="D928" s="20" t="s">
        <v>4880</v>
      </c>
      <c r="E928" s="14">
        <v>78300</v>
      </c>
      <c r="F928" s="14">
        <v>78300</v>
      </c>
      <c r="G928" s="14" t="str">
        <f>_xlfn.XLOOKUP(B928,'[1]Điều chỉnh DVKT'!$B$6:$B$330,'[1]Điều chỉnh DVKT'!$M$6:$M$330,"")</f>
        <v/>
      </c>
      <c r="H928" s="11"/>
      <c r="J928" s="35"/>
    </row>
    <row r="929" spans="1:10" ht="18" customHeight="1" x14ac:dyDescent="0.3">
      <c r="A929" s="19">
        <v>927</v>
      </c>
      <c r="B929" s="12" t="s">
        <v>982</v>
      </c>
      <c r="C929" s="20" t="s">
        <v>4881</v>
      </c>
      <c r="D929" s="20" t="s">
        <v>4881</v>
      </c>
      <c r="E929" s="14">
        <v>78300</v>
      </c>
      <c r="F929" s="14">
        <v>78300</v>
      </c>
      <c r="G929" s="14" t="str">
        <f>_xlfn.XLOOKUP(B929,'[1]Điều chỉnh DVKT'!$B$6:$B$330,'[1]Điều chỉnh DVKT'!$M$6:$M$330,"")</f>
        <v/>
      </c>
      <c r="H929" s="11"/>
      <c r="J929" s="35"/>
    </row>
    <row r="930" spans="1:10" ht="18" customHeight="1" x14ac:dyDescent="0.3">
      <c r="A930" s="19">
        <v>928</v>
      </c>
      <c r="B930" s="12" t="s">
        <v>983</v>
      </c>
      <c r="C930" s="20" t="s">
        <v>4882</v>
      </c>
      <c r="D930" s="20" t="s">
        <v>4882</v>
      </c>
      <c r="E930" s="14">
        <v>78300</v>
      </c>
      <c r="F930" s="14">
        <v>78300</v>
      </c>
      <c r="G930" s="14" t="str">
        <f>_xlfn.XLOOKUP(B930,'[1]Điều chỉnh DVKT'!$B$6:$B$330,'[1]Điều chỉnh DVKT'!$M$6:$M$330,"")</f>
        <v/>
      </c>
      <c r="H930" s="11"/>
      <c r="J930" s="35"/>
    </row>
    <row r="931" spans="1:10" ht="18" customHeight="1" x14ac:dyDescent="0.3">
      <c r="A931" s="19">
        <v>929</v>
      </c>
      <c r="B931" s="12" t="s">
        <v>984</v>
      </c>
      <c r="C931" s="20" t="s">
        <v>4883</v>
      </c>
      <c r="D931" s="20" t="s">
        <v>4883</v>
      </c>
      <c r="E931" s="14">
        <v>78300</v>
      </c>
      <c r="F931" s="14">
        <v>78300</v>
      </c>
      <c r="G931" s="14" t="str">
        <f>_xlfn.XLOOKUP(B931,'[1]Điều chỉnh DVKT'!$B$6:$B$330,'[1]Điều chỉnh DVKT'!$M$6:$M$330,"")</f>
        <v/>
      </c>
      <c r="H931" s="11"/>
      <c r="J931" s="35"/>
    </row>
    <row r="932" spans="1:10" ht="18" customHeight="1" x14ac:dyDescent="0.3">
      <c r="A932" s="19">
        <v>930</v>
      </c>
      <c r="B932" s="12" t="s">
        <v>985</v>
      </c>
      <c r="C932" s="20" t="s">
        <v>4884</v>
      </c>
      <c r="D932" s="20" t="s">
        <v>4884</v>
      </c>
      <c r="E932" s="14">
        <v>78300</v>
      </c>
      <c r="F932" s="14">
        <v>78300</v>
      </c>
      <c r="G932" s="14" t="str">
        <f>_xlfn.XLOOKUP(B932,'[1]Điều chỉnh DVKT'!$B$6:$B$330,'[1]Điều chỉnh DVKT'!$M$6:$M$330,"")</f>
        <v/>
      </c>
      <c r="H932" s="11"/>
      <c r="J932" s="35"/>
    </row>
    <row r="933" spans="1:10" ht="18" customHeight="1" x14ac:dyDescent="0.3">
      <c r="A933" s="19">
        <v>931</v>
      </c>
      <c r="B933" s="12" t="s">
        <v>986</v>
      </c>
      <c r="C933" s="20" t="s">
        <v>4885</v>
      </c>
      <c r="D933" s="20" t="s">
        <v>4885</v>
      </c>
      <c r="E933" s="14">
        <v>78300</v>
      </c>
      <c r="F933" s="14">
        <v>78300</v>
      </c>
      <c r="G933" s="14" t="str">
        <f>_xlfn.XLOOKUP(B933,'[1]Điều chỉnh DVKT'!$B$6:$B$330,'[1]Điều chỉnh DVKT'!$M$6:$M$330,"")</f>
        <v/>
      </c>
      <c r="H933" s="11"/>
      <c r="J933" s="35"/>
    </row>
    <row r="934" spans="1:10" ht="18" customHeight="1" x14ac:dyDescent="0.3">
      <c r="A934" s="19">
        <v>932</v>
      </c>
      <c r="B934" s="12" t="s">
        <v>987</v>
      </c>
      <c r="C934" s="20" t="s">
        <v>4886</v>
      </c>
      <c r="D934" s="20" t="s">
        <v>4886</v>
      </c>
      <c r="E934" s="14">
        <v>78300</v>
      </c>
      <c r="F934" s="14">
        <v>78300</v>
      </c>
      <c r="G934" s="14" t="str">
        <f>_xlfn.XLOOKUP(B934,'[1]Điều chỉnh DVKT'!$B$6:$B$330,'[1]Điều chỉnh DVKT'!$M$6:$M$330,"")</f>
        <v/>
      </c>
      <c r="H934" s="11"/>
      <c r="J934" s="35"/>
    </row>
    <row r="935" spans="1:10" ht="18" customHeight="1" x14ac:dyDescent="0.3">
      <c r="A935" s="19">
        <v>933</v>
      </c>
      <c r="B935" s="12" t="s">
        <v>988</v>
      </c>
      <c r="C935" s="20" t="s">
        <v>4887</v>
      </c>
      <c r="D935" s="20" t="s">
        <v>4887</v>
      </c>
      <c r="E935" s="14">
        <v>78300</v>
      </c>
      <c r="F935" s="14">
        <v>78300</v>
      </c>
      <c r="G935" s="14" t="str">
        <f>_xlfn.XLOOKUP(B935,'[1]Điều chỉnh DVKT'!$B$6:$B$330,'[1]Điều chỉnh DVKT'!$M$6:$M$330,"")</f>
        <v/>
      </c>
      <c r="H935" s="11"/>
      <c r="J935" s="35"/>
    </row>
    <row r="936" spans="1:10" ht="18" customHeight="1" x14ac:dyDescent="0.3">
      <c r="A936" s="19">
        <v>934</v>
      </c>
      <c r="B936" s="12" t="s">
        <v>989</v>
      </c>
      <c r="C936" s="20" t="s">
        <v>4888</v>
      </c>
      <c r="D936" s="20" t="s">
        <v>4888</v>
      </c>
      <c r="E936" s="14">
        <v>78300</v>
      </c>
      <c r="F936" s="14">
        <v>78300</v>
      </c>
      <c r="G936" s="14" t="str">
        <f>_xlfn.XLOOKUP(B936,'[1]Điều chỉnh DVKT'!$B$6:$B$330,'[1]Điều chỉnh DVKT'!$M$6:$M$330,"")</f>
        <v/>
      </c>
      <c r="H936" s="11"/>
      <c r="J936" s="35"/>
    </row>
    <row r="937" spans="1:10" ht="18" customHeight="1" x14ac:dyDescent="0.3">
      <c r="A937" s="19">
        <v>935</v>
      </c>
      <c r="B937" s="12" t="s">
        <v>990</v>
      </c>
      <c r="C937" s="20" t="s">
        <v>4889</v>
      </c>
      <c r="D937" s="20" t="s">
        <v>4889</v>
      </c>
      <c r="E937" s="14">
        <v>78300</v>
      </c>
      <c r="F937" s="14">
        <v>78300</v>
      </c>
      <c r="G937" s="14" t="str">
        <f>_xlfn.XLOOKUP(B937,'[1]Điều chỉnh DVKT'!$B$6:$B$330,'[1]Điều chỉnh DVKT'!$M$6:$M$330,"")</f>
        <v/>
      </c>
      <c r="H937" s="11"/>
      <c r="J937" s="35"/>
    </row>
    <row r="938" spans="1:10" ht="18" customHeight="1" x14ac:dyDescent="0.3">
      <c r="A938" s="19">
        <v>936</v>
      </c>
      <c r="B938" s="12" t="s">
        <v>991</v>
      </c>
      <c r="C938" s="20" t="s">
        <v>4890</v>
      </c>
      <c r="D938" s="20" t="s">
        <v>4890</v>
      </c>
      <c r="E938" s="14">
        <v>78300</v>
      </c>
      <c r="F938" s="14">
        <v>78300</v>
      </c>
      <c r="G938" s="14" t="str">
        <f>_xlfn.XLOOKUP(B938,'[1]Điều chỉnh DVKT'!$B$6:$B$330,'[1]Điều chỉnh DVKT'!$M$6:$M$330,"")</f>
        <v/>
      </c>
      <c r="H938" s="11"/>
      <c r="J938" s="35"/>
    </row>
    <row r="939" spans="1:10" ht="18" customHeight="1" x14ac:dyDescent="0.3">
      <c r="A939" s="19">
        <v>937</v>
      </c>
      <c r="B939" s="12" t="s">
        <v>992</v>
      </c>
      <c r="C939" s="20" t="s">
        <v>4891</v>
      </c>
      <c r="D939" s="20" t="s">
        <v>4891</v>
      </c>
      <c r="E939" s="14">
        <v>78300</v>
      </c>
      <c r="F939" s="14">
        <v>78300</v>
      </c>
      <c r="G939" s="14" t="str">
        <f>_xlfn.XLOOKUP(B939,'[1]Điều chỉnh DVKT'!$B$6:$B$330,'[1]Điều chỉnh DVKT'!$M$6:$M$330,"")</f>
        <v/>
      </c>
      <c r="H939" s="11"/>
      <c r="J939" s="35"/>
    </row>
    <row r="940" spans="1:10" ht="18" customHeight="1" x14ac:dyDescent="0.3">
      <c r="A940" s="19">
        <v>938</v>
      </c>
      <c r="B940" s="12" t="s">
        <v>993</v>
      </c>
      <c r="C940" s="20" t="s">
        <v>4892</v>
      </c>
      <c r="D940" s="20" t="s">
        <v>4892</v>
      </c>
      <c r="E940" s="14">
        <v>78300</v>
      </c>
      <c r="F940" s="14">
        <v>78300</v>
      </c>
      <c r="G940" s="14" t="str">
        <f>_xlfn.XLOOKUP(B940,'[1]Điều chỉnh DVKT'!$B$6:$B$330,'[1]Điều chỉnh DVKT'!$M$6:$M$330,"")</f>
        <v/>
      </c>
      <c r="H940" s="11"/>
      <c r="J940" s="35"/>
    </row>
    <row r="941" spans="1:10" ht="18" customHeight="1" x14ac:dyDescent="0.3">
      <c r="A941" s="19">
        <v>939</v>
      </c>
      <c r="B941" s="12" t="s">
        <v>994</v>
      </c>
      <c r="C941" s="20" t="s">
        <v>4893</v>
      </c>
      <c r="D941" s="20" t="s">
        <v>4893</v>
      </c>
      <c r="E941" s="14">
        <v>78300</v>
      </c>
      <c r="F941" s="14">
        <v>78300</v>
      </c>
      <c r="G941" s="14" t="str">
        <f>_xlfn.XLOOKUP(B941,'[1]Điều chỉnh DVKT'!$B$6:$B$330,'[1]Điều chỉnh DVKT'!$M$6:$M$330,"")</f>
        <v/>
      </c>
      <c r="H941" s="11"/>
      <c r="J941" s="35"/>
    </row>
    <row r="942" spans="1:10" ht="36" customHeight="1" x14ac:dyDescent="0.3">
      <c r="A942" s="19">
        <v>940</v>
      </c>
      <c r="B942" s="12" t="s">
        <v>995</v>
      </c>
      <c r="C942" s="20" t="s">
        <v>4894</v>
      </c>
      <c r="D942" s="20" t="s">
        <v>4894</v>
      </c>
      <c r="E942" s="18">
        <v>78300</v>
      </c>
      <c r="F942" s="18">
        <v>78300</v>
      </c>
      <c r="G942" s="14" t="str">
        <f>_xlfn.XLOOKUP(B942,'[1]Điều chỉnh DVKT'!$B$6:$B$330,'[1]Điều chỉnh DVKT'!$M$6:$M$330,"")</f>
        <v/>
      </c>
      <c r="H942" s="17"/>
      <c r="J942" s="35"/>
    </row>
    <row r="943" spans="1:10" ht="18" customHeight="1" x14ac:dyDescent="0.3">
      <c r="A943" s="19">
        <v>941</v>
      </c>
      <c r="B943" s="12" t="s">
        <v>996</v>
      </c>
      <c r="C943" s="20" t="s">
        <v>4895</v>
      </c>
      <c r="D943" s="20" t="s">
        <v>4895</v>
      </c>
      <c r="E943" s="14">
        <v>78300</v>
      </c>
      <c r="F943" s="14">
        <v>78300</v>
      </c>
      <c r="G943" s="14" t="str">
        <f>_xlfn.XLOOKUP(B943,'[1]Điều chỉnh DVKT'!$B$6:$B$330,'[1]Điều chỉnh DVKT'!$M$6:$M$330,"")</f>
        <v/>
      </c>
      <c r="H943" s="11"/>
      <c r="J943" s="35"/>
    </row>
    <row r="944" spans="1:10" ht="18" customHeight="1" x14ac:dyDescent="0.3">
      <c r="A944" s="19">
        <v>942</v>
      </c>
      <c r="B944" s="12" t="s">
        <v>997</v>
      </c>
      <c r="C944" s="20" t="s">
        <v>4896</v>
      </c>
      <c r="D944" s="20" t="s">
        <v>4896</v>
      </c>
      <c r="E944" s="14">
        <v>78300</v>
      </c>
      <c r="F944" s="14">
        <v>78300</v>
      </c>
      <c r="G944" s="14" t="str">
        <f>_xlfn.XLOOKUP(B944,'[1]Điều chỉnh DVKT'!$B$6:$B$330,'[1]Điều chỉnh DVKT'!$M$6:$M$330,"")</f>
        <v/>
      </c>
      <c r="H944" s="11"/>
      <c r="J944" s="35"/>
    </row>
    <row r="945" spans="1:10" ht="36" customHeight="1" x14ac:dyDescent="0.3">
      <c r="A945" s="19">
        <v>943</v>
      </c>
      <c r="B945" s="12" t="s">
        <v>998</v>
      </c>
      <c r="C945" s="20" t="s">
        <v>4897</v>
      </c>
      <c r="D945" s="20" t="s">
        <v>4897</v>
      </c>
      <c r="E945" s="18">
        <v>78300</v>
      </c>
      <c r="F945" s="18">
        <v>78300</v>
      </c>
      <c r="G945" s="14" t="str">
        <f>_xlfn.XLOOKUP(B945,'[1]Điều chỉnh DVKT'!$B$6:$B$330,'[1]Điều chỉnh DVKT'!$M$6:$M$330,"")</f>
        <v/>
      </c>
      <c r="H945" s="17"/>
      <c r="J945" s="35"/>
    </row>
    <row r="946" spans="1:10" ht="18" customHeight="1" x14ac:dyDescent="0.3">
      <c r="A946" s="19">
        <v>944</v>
      </c>
      <c r="B946" s="12" t="s">
        <v>999</v>
      </c>
      <c r="C946" s="20" t="s">
        <v>4898</v>
      </c>
      <c r="D946" s="20" t="s">
        <v>4898</v>
      </c>
      <c r="E946" s="14">
        <v>78300</v>
      </c>
      <c r="F946" s="14">
        <v>78300</v>
      </c>
      <c r="G946" s="14" t="str">
        <f>_xlfn.XLOOKUP(B946,'[1]Điều chỉnh DVKT'!$B$6:$B$330,'[1]Điều chỉnh DVKT'!$M$6:$M$330,"")</f>
        <v/>
      </c>
      <c r="H946" s="11"/>
      <c r="J946" s="35"/>
    </row>
    <row r="947" spans="1:10" ht="18" customHeight="1" x14ac:dyDescent="0.3">
      <c r="A947" s="19">
        <v>945</v>
      </c>
      <c r="B947" s="12" t="s">
        <v>1000</v>
      </c>
      <c r="C947" s="20" t="s">
        <v>4899</v>
      </c>
      <c r="D947" s="20" t="s">
        <v>4899</v>
      </c>
      <c r="E947" s="14">
        <v>78300</v>
      </c>
      <c r="F947" s="14">
        <v>78300</v>
      </c>
      <c r="G947" s="14" t="str">
        <f>_xlfn.XLOOKUP(B947,'[1]Điều chỉnh DVKT'!$B$6:$B$330,'[1]Điều chỉnh DVKT'!$M$6:$M$330,"")</f>
        <v/>
      </c>
      <c r="H947" s="11"/>
      <c r="J947" s="35"/>
    </row>
    <row r="948" spans="1:10" ht="18" customHeight="1" x14ac:dyDescent="0.3">
      <c r="A948" s="19">
        <v>946</v>
      </c>
      <c r="B948" s="12" t="s">
        <v>1001</v>
      </c>
      <c r="C948" s="20" t="s">
        <v>4900</v>
      </c>
      <c r="D948" s="20" t="s">
        <v>4900</v>
      </c>
      <c r="E948" s="14">
        <v>78300</v>
      </c>
      <c r="F948" s="14">
        <v>78300</v>
      </c>
      <c r="G948" s="14" t="str">
        <f>_xlfn.XLOOKUP(B948,'[1]Điều chỉnh DVKT'!$B$6:$B$330,'[1]Điều chỉnh DVKT'!$M$6:$M$330,"")</f>
        <v/>
      </c>
      <c r="H948" s="11"/>
      <c r="J948" s="35"/>
    </row>
    <row r="949" spans="1:10" ht="18" customHeight="1" x14ac:dyDescent="0.3">
      <c r="A949" s="19">
        <v>947</v>
      </c>
      <c r="B949" s="12" t="s">
        <v>1002</v>
      </c>
      <c r="C949" s="20" t="s">
        <v>4901</v>
      </c>
      <c r="D949" s="20" t="s">
        <v>4901</v>
      </c>
      <c r="E949" s="14">
        <v>78300</v>
      </c>
      <c r="F949" s="14">
        <v>78300</v>
      </c>
      <c r="G949" s="14" t="str">
        <f>_xlfn.XLOOKUP(B949,'[1]Điều chỉnh DVKT'!$B$6:$B$330,'[1]Điều chỉnh DVKT'!$M$6:$M$330,"")</f>
        <v/>
      </c>
      <c r="H949" s="11"/>
      <c r="J949" s="35"/>
    </row>
    <row r="950" spans="1:10" ht="18" customHeight="1" x14ac:dyDescent="0.3">
      <c r="A950" s="19">
        <v>948</v>
      </c>
      <c r="B950" s="12" t="s">
        <v>1003</v>
      </c>
      <c r="C950" s="20" t="s">
        <v>4902</v>
      </c>
      <c r="D950" s="20" t="s">
        <v>4902</v>
      </c>
      <c r="E950" s="14">
        <v>78300</v>
      </c>
      <c r="F950" s="14">
        <v>78300</v>
      </c>
      <c r="G950" s="14" t="str">
        <f>_xlfn.XLOOKUP(B950,'[1]Điều chỉnh DVKT'!$B$6:$B$330,'[1]Điều chỉnh DVKT'!$M$6:$M$330,"")</f>
        <v/>
      </c>
      <c r="H950" s="11"/>
      <c r="J950" s="35"/>
    </row>
    <row r="951" spans="1:10" ht="18" customHeight="1" x14ac:dyDescent="0.3">
      <c r="A951" s="19">
        <v>949</v>
      </c>
      <c r="B951" s="12" t="s">
        <v>1004</v>
      </c>
      <c r="C951" s="20" t="s">
        <v>4903</v>
      </c>
      <c r="D951" s="20" t="s">
        <v>4903</v>
      </c>
      <c r="E951" s="14">
        <v>78300</v>
      </c>
      <c r="F951" s="14">
        <v>78300</v>
      </c>
      <c r="G951" s="14" t="str">
        <f>_xlfn.XLOOKUP(B951,'[1]Điều chỉnh DVKT'!$B$6:$B$330,'[1]Điều chỉnh DVKT'!$M$6:$M$330,"")</f>
        <v/>
      </c>
      <c r="H951" s="11"/>
      <c r="J951" s="35"/>
    </row>
    <row r="952" spans="1:10" ht="18" customHeight="1" x14ac:dyDescent="0.3">
      <c r="A952" s="19">
        <v>950</v>
      </c>
      <c r="B952" s="12" t="s">
        <v>1005</v>
      </c>
      <c r="C952" s="20" t="s">
        <v>4904</v>
      </c>
      <c r="D952" s="20" t="s">
        <v>4904</v>
      </c>
      <c r="E952" s="14">
        <v>78300</v>
      </c>
      <c r="F952" s="14">
        <v>78300</v>
      </c>
      <c r="G952" s="14" t="str">
        <f>_xlfn.XLOOKUP(B952,'[1]Điều chỉnh DVKT'!$B$6:$B$330,'[1]Điều chỉnh DVKT'!$M$6:$M$330,"")</f>
        <v/>
      </c>
      <c r="H952" s="11"/>
      <c r="J952" s="35"/>
    </row>
    <row r="953" spans="1:10" ht="18" customHeight="1" x14ac:dyDescent="0.3">
      <c r="A953" s="19">
        <v>951</v>
      </c>
      <c r="B953" s="12" t="s">
        <v>1006</v>
      </c>
      <c r="C953" s="20" t="s">
        <v>4905</v>
      </c>
      <c r="D953" s="20" t="s">
        <v>4905</v>
      </c>
      <c r="E953" s="14">
        <v>78300</v>
      </c>
      <c r="F953" s="14">
        <v>78300</v>
      </c>
      <c r="G953" s="14" t="str">
        <f>_xlfn.XLOOKUP(B953,'[1]Điều chỉnh DVKT'!$B$6:$B$330,'[1]Điều chỉnh DVKT'!$M$6:$M$330,"")</f>
        <v/>
      </c>
      <c r="H953" s="11"/>
      <c r="J953" s="35"/>
    </row>
    <row r="954" spans="1:10" ht="18" customHeight="1" x14ac:dyDescent="0.3">
      <c r="A954" s="19">
        <v>952</v>
      </c>
      <c r="B954" s="12" t="s">
        <v>1007</v>
      </c>
      <c r="C954" s="20" t="s">
        <v>4906</v>
      </c>
      <c r="D954" s="20" t="s">
        <v>4906</v>
      </c>
      <c r="E954" s="14">
        <v>78300</v>
      </c>
      <c r="F954" s="14">
        <v>78300</v>
      </c>
      <c r="G954" s="14" t="str">
        <f>_xlfn.XLOOKUP(B954,'[1]Điều chỉnh DVKT'!$B$6:$B$330,'[1]Điều chỉnh DVKT'!$M$6:$M$330,"")</f>
        <v/>
      </c>
      <c r="H954" s="11"/>
      <c r="J954" s="35"/>
    </row>
    <row r="955" spans="1:10" ht="18" customHeight="1" x14ac:dyDescent="0.3">
      <c r="A955" s="19">
        <v>953</v>
      </c>
      <c r="B955" s="12" t="s">
        <v>1008</v>
      </c>
      <c r="C955" s="20" t="s">
        <v>4907</v>
      </c>
      <c r="D955" s="20" t="s">
        <v>4907</v>
      </c>
      <c r="E955" s="14">
        <v>78300</v>
      </c>
      <c r="F955" s="14">
        <v>78300</v>
      </c>
      <c r="G955" s="14" t="str">
        <f>_xlfn.XLOOKUP(B955,'[1]Điều chỉnh DVKT'!$B$6:$B$330,'[1]Điều chỉnh DVKT'!$M$6:$M$330,"")</f>
        <v/>
      </c>
      <c r="H955" s="11"/>
      <c r="J955" s="35"/>
    </row>
    <row r="956" spans="1:10" ht="18" customHeight="1" x14ac:dyDescent="0.3">
      <c r="A956" s="19">
        <v>954</v>
      </c>
      <c r="B956" s="12" t="s">
        <v>1009</v>
      </c>
      <c r="C956" s="20" t="s">
        <v>4908</v>
      </c>
      <c r="D956" s="20" t="s">
        <v>4908</v>
      </c>
      <c r="E956" s="14">
        <v>78300</v>
      </c>
      <c r="F956" s="14">
        <v>78300</v>
      </c>
      <c r="G956" s="14" t="str">
        <f>_xlfn.XLOOKUP(B956,'[1]Điều chỉnh DVKT'!$B$6:$B$330,'[1]Điều chỉnh DVKT'!$M$6:$M$330,"")</f>
        <v/>
      </c>
      <c r="H956" s="11"/>
      <c r="J956" s="35"/>
    </row>
    <row r="957" spans="1:10" ht="18" customHeight="1" x14ac:dyDescent="0.3">
      <c r="A957" s="19">
        <v>955</v>
      </c>
      <c r="B957" s="12" t="s">
        <v>1010</v>
      </c>
      <c r="C957" s="20" t="s">
        <v>4909</v>
      </c>
      <c r="D957" s="20" t="s">
        <v>4909</v>
      </c>
      <c r="E957" s="14">
        <v>78300</v>
      </c>
      <c r="F957" s="14">
        <v>78300</v>
      </c>
      <c r="G957" s="14" t="str">
        <f>_xlfn.XLOOKUP(B957,'[1]Điều chỉnh DVKT'!$B$6:$B$330,'[1]Điều chỉnh DVKT'!$M$6:$M$330,"")</f>
        <v/>
      </c>
      <c r="H957" s="11"/>
      <c r="J957" s="35"/>
    </row>
    <row r="958" spans="1:10" ht="18" customHeight="1" x14ac:dyDescent="0.3">
      <c r="A958" s="19">
        <v>956</v>
      </c>
      <c r="B958" s="12" t="s">
        <v>1011</v>
      </c>
      <c r="C958" s="20" t="s">
        <v>4910</v>
      </c>
      <c r="D958" s="20" t="s">
        <v>4910</v>
      </c>
      <c r="E958" s="14">
        <v>78300</v>
      </c>
      <c r="F958" s="14">
        <v>78300</v>
      </c>
      <c r="G958" s="14" t="str">
        <f>_xlfn.XLOOKUP(B958,'[1]Điều chỉnh DVKT'!$B$6:$B$330,'[1]Điều chỉnh DVKT'!$M$6:$M$330,"")</f>
        <v/>
      </c>
      <c r="H958" s="11"/>
      <c r="J958" s="35"/>
    </row>
    <row r="959" spans="1:10" ht="18" customHeight="1" x14ac:dyDescent="0.3">
      <c r="A959" s="19">
        <v>957</v>
      </c>
      <c r="B959" s="12" t="s">
        <v>1012</v>
      </c>
      <c r="C959" s="20" t="s">
        <v>4911</v>
      </c>
      <c r="D959" s="20" t="s">
        <v>4911</v>
      </c>
      <c r="E959" s="14">
        <v>78300</v>
      </c>
      <c r="F959" s="14">
        <v>78300</v>
      </c>
      <c r="G959" s="14" t="str">
        <f>_xlfn.XLOOKUP(B959,'[1]Điều chỉnh DVKT'!$B$6:$B$330,'[1]Điều chỉnh DVKT'!$M$6:$M$330,"")</f>
        <v/>
      </c>
      <c r="H959" s="11"/>
      <c r="J959" s="35"/>
    </row>
    <row r="960" spans="1:10" ht="18" customHeight="1" x14ac:dyDescent="0.3">
      <c r="A960" s="19">
        <v>958</v>
      </c>
      <c r="B960" s="12" t="s">
        <v>1013</v>
      </c>
      <c r="C960" s="20" t="s">
        <v>4912</v>
      </c>
      <c r="D960" s="20" t="s">
        <v>4912</v>
      </c>
      <c r="E960" s="14">
        <v>78300</v>
      </c>
      <c r="F960" s="14">
        <v>78300</v>
      </c>
      <c r="G960" s="14" t="str">
        <f>_xlfn.XLOOKUP(B960,'[1]Điều chỉnh DVKT'!$B$6:$B$330,'[1]Điều chỉnh DVKT'!$M$6:$M$330,"")</f>
        <v/>
      </c>
      <c r="H960" s="11"/>
      <c r="J960" s="35"/>
    </row>
    <row r="961" spans="1:10" ht="36" customHeight="1" x14ac:dyDescent="0.3">
      <c r="A961" s="19">
        <v>959</v>
      </c>
      <c r="B961" s="12" t="s">
        <v>1014</v>
      </c>
      <c r="C961" s="20" t="s">
        <v>4913</v>
      </c>
      <c r="D961" s="20" t="s">
        <v>4913</v>
      </c>
      <c r="E961" s="18">
        <v>78300</v>
      </c>
      <c r="F961" s="18">
        <v>78300</v>
      </c>
      <c r="G961" s="14" t="str">
        <f>_xlfn.XLOOKUP(B961,'[1]Điều chỉnh DVKT'!$B$6:$B$330,'[1]Điều chỉnh DVKT'!$M$6:$M$330,"")</f>
        <v/>
      </c>
      <c r="H961" s="17"/>
      <c r="J961" s="35"/>
    </row>
    <row r="962" spans="1:10" ht="18" customHeight="1" x14ac:dyDescent="0.3">
      <c r="A962" s="19">
        <v>960</v>
      </c>
      <c r="B962" s="12" t="s">
        <v>1015</v>
      </c>
      <c r="C962" s="20" t="s">
        <v>4914</v>
      </c>
      <c r="D962" s="20" t="s">
        <v>4914</v>
      </c>
      <c r="E962" s="14">
        <v>78300</v>
      </c>
      <c r="F962" s="14">
        <v>78300</v>
      </c>
      <c r="G962" s="14" t="str">
        <f>_xlfn.XLOOKUP(B962,'[1]Điều chỉnh DVKT'!$B$6:$B$330,'[1]Điều chỉnh DVKT'!$M$6:$M$330,"")</f>
        <v/>
      </c>
      <c r="H962" s="11"/>
      <c r="J962" s="35"/>
    </row>
    <row r="963" spans="1:10" ht="18" customHeight="1" x14ac:dyDescent="0.3">
      <c r="A963" s="19">
        <v>961</v>
      </c>
      <c r="B963" s="12" t="s">
        <v>1016</v>
      </c>
      <c r="C963" s="20" t="s">
        <v>4915</v>
      </c>
      <c r="D963" s="20" t="s">
        <v>4915</v>
      </c>
      <c r="E963" s="14">
        <v>78300</v>
      </c>
      <c r="F963" s="14">
        <v>78300</v>
      </c>
      <c r="G963" s="14" t="str">
        <f>_xlfn.XLOOKUP(B963,'[1]Điều chỉnh DVKT'!$B$6:$B$330,'[1]Điều chỉnh DVKT'!$M$6:$M$330,"")</f>
        <v/>
      </c>
      <c r="H963" s="11"/>
      <c r="J963" s="35"/>
    </row>
    <row r="964" spans="1:10" ht="18" customHeight="1" x14ac:dyDescent="0.3">
      <c r="A964" s="19">
        <v>962</v>
      </c>
      <c r="B964" s="12" t="s">
        <v>1017</v>
      </c>
      <c r="C964" s="20" t="s">
        <v>4916</v>
      </c>
      <c r="D964" s="20" t="s">
        <v>4916</v>
      </c>
      <c r="E964" s="14">
        <v>78300</v>
      </c>
      <c r="F964" s="14">
        <v>78300</v>
      </c>
      <c r="G964" s="14" t="str">
        <f>_xlfn.XLOOKUP(B964,'[1]Điều chỉnh DVKT'!$B$6:$B$330,'[1]Điều chỉnh DVKT'!$M$6:$M$330,"")</f>
        <v/>
      </c>
      <c r="H964" s="11"/>
      <c r="J964" s="35"/>
    </row>
    <row r="965" spans="1:10" ht="18" customHeight="1" x14ac:dyDescent="0.3">
      <c r="A965" s="19">
        <v>963</v>
      </c>
      <c r="B965" s="12" t="s">
        <v>1018</v>
      </c>
      <c r="C965" s="20" t="s">
        <v>4917</v>
      </c>
      <c r="D965" s="20" t="s">
        <v>4917</v>
      </c>
      <c r="E965" s="14">
        <v>78300</v>
      </c>
      <c r="F965" s="14">
        <v>78300</v>
      </c>
      <c r="G965" s="14" t="str">
        <f>_xlfn.XLOOKUP(B965,'[1]Điều chỉnh DVKT'!$B$6:$B$330,'[1]Điều chỉnh DVKT'!$M$6:$M$330,"")</f>
        <v/>
      </c>
      <c r="H965" s="11"/>
      <c r="J965" s="35"/>
    </row>
    <row r="966" spans="1:10" ht="18" customHeight="1" x14ac:dyDescent="0.3">
      <c r="A966" s="19">
        <v>964</v>
      </c>
      <c r="B966" s="12" t="s">
        <v>1019</v>
      </c>
      <c r="C966" s="20" t="s">
        <v>4918</v>
      </c>
      <c r="D966" s="20" t="s">
        <v>4918</v>
      </c>
      <c r="E966" s="14">
        <v>78300</v>
      </c>
      <c r="F966" s="14">
        <v>78300</v>
      </c>
      <c r="G966" s="14" t="str">
        <f>_xlfn.XLOOKUP(B966,'[1]Điều chỉnh DVKT'!$B$6:$B$330,'[1]Điều chỉnh DVKT'!$M$6:$M$330,"")</f>
        <v/>
      </c>
      <c r="H966" s="11"/>
      <c r="J966" s="35"/>
    </row>
    <row r="967" spans="1:10" ht="18" customHeight="1" x14ac:dyDescent="0.3">
      <c r="A967" s="19">
        <v>965</v>
      </c>
      <c r="B967" s="12" t="s">
        <v>1020</v>
      </c>
      <c r="C967" s="20" t="s">
        <v>4838</v>
      </c>
      <c r="D967" s="20" t="s">
        <v>4839</v>
      </c>
      <c r="E967" s="14">
        <v>78300</v>
      </c>
      <c r="F967" s="14">
        <v>78300</v>
      </c>
      <c r="G967" s="14" t="str">
        <f>_xlfn.XLOOKUP(B967,'[1]Điều chỉnh DVKT'!$B$6:$B$330,'[1]Điều chỉnh DVKT'!$M$6:$M$330,"")</f>
        <v/>
      </c>
      <c r="H967" s="11"/>
      <c r="J967" s="35"/>
    </row>
    <row r="968" spans="1:10" ht="18" customHeight="1" x14ac:dyDescent="0.3">
      <c r="A968" s="19">
        <v>966</v>
      </c>
      <c r="B968" s="12" t="s">
        <v>1021</v>
      </c>
      <c r="C968" s="20" t="s">
        <v>4919</v>
      </c>
      <c r="D968" s="20" t="s">
        <v>4919</v>
      </c>
      <c r="E968" s="14">
        <v>78300</v>
      </c>
      <c r="F968" s="14">
        <v>78300</v>
      </c>
      <c r="G968" s="14" t="str">
        <f>_xlfn.XLOOKUP(B968,'[1]Điều chỉnh DVKT'!$B$6:$B$330,'[1]Điều chỉnh DVKT'!$M$6:$M$330,"")</f>
        <v/>
      </c>
      <c r="H968" s="11"/>
      <c r="J968" s="35"/>
    </row>
    <row r="969" spans="1:10" ht="18" customHeight="1" x14ac:dyDescent="0.3">
      <c r="A969" s="19">
        <v>967</v>
      </c>
      <c r="B969" s="12" t="s">
        <v>1022</v>
      </c>
      <c r="C969" s="20" t="s">
        <v>4920</v>
      </c>
      <c r="D969" s="20" t="s">
        <v>4920</v>
      </c>
      <c r="E969" s="14">
        <v>78300</v>
      </c>
      <c r="F969" s="14">
        <v>78300</v>
      </c>
      <c r="G969" s="14" t="str">
        <f>_xlfn.XLOOKUP(B969,'[1]Điều chỉnh DVKT'!$B$6:$B$330,'[1]Điều chỉnh DVKT'!$M$6:$M$330,"")</f>
        <v/>
      </c>
      <c r="H969" s="11"/>
      <c r="J969" s="35"/>
    </row>
    <row r="970" spans="1:10" ht="18" customHeight="1" x14ac:dyDescent="0.3">
      <c r="A970" s="19">
        <v>968</v>
      </c>
      <c r="B970" s="12" t="s">
        <v>1023</v>
      </c>
      <c r="C970" s="20" t="s">
        <v>4921</v>
      </c>
      <c r="D970" s="20" t="s">
        <v>4921</v>
      </c>
      <c r="E970" s="14">
        <v>78300</v>
      </c>
      <c r="F970" s="14">
        <v>78300</v>
      </c>
      <c r="G970" s="14" t="str">
        <f>_xlfn.XLOOKUP(B970,'[1]Điều chỉnh DVKT'!$B$6:$B$330,'[1]Điều chỉnh DVKT'!$M$6:$M$330,"")</f>
        <v/>
      </c>
      <c r="H970" s="11"/>
      <c r="J970" s="35"/>
    </row>
    <row r="971" spans="1:10" ht="18" customHeight="1" x14ac:dyDescent="0.3">
      <c r="A971" s="19">
        <v>969</v>
      </c>
      <c r="B971" s="12" t="s">
        <v>1024</v>
      </c>
      <c r="C971" s="20" t="s">
        <v>4922</v>
      </c>
      <c r="D971" s="20" t="s">
        <v>4922</v>
      </c>
      <c r="E971" s="14">
        <v>78300</v>
      </c>
      <c r="F971" s="14">
        <v>78300</v>
      </c>
      <c r="G971" s="14" t="str">
        <f>_xlfn.XLOOKUP(B971,'[1]Điều chỉnh DVKT'!$B$6:$B$330,'[1]Điều chỉnh DVKT'!$M$6:$M$330,"")</f>
        <v/>
      </c>
      <c r="H971" s="11"/>
      <c r="J971" s="35"/>
    </row>
    <row r="972" spans="1:10" ht="18" customHeight="1" x14ac:dyDescent="0.3">
      <c r="A972" s="19">
        <v>970</v>
      </c>
      <c r="B972" s="12" t="s">
        <v>1025</v>
      </c>
      <c r="C972" s="20" t="s">
        <v>4923</v>
      </c>
      <c r="D972" s="20" t="s">
        <v>4923</v>
      </c>
      <c r="E972" s="14">
        <v>78300</v>
      </c>
      <c r="F972" s="14">
        <v>78300</v>
      </c>
      <c r="G972" s="14" t="str">
        <f>_xlfn.XLOOKUP(B972,'[1]Điều chỉnh DVKT'!$B$6:$B$330,'[1]Điều chỉnh DVKT'!$M$6:$M$330,"")</f>
        <v/>
      </c>
      <c r="H972" s="11"/>
      <c r="J972" s="35"/>
    </row>
    <row r="973" spans="1:10" ht="18" customHeight="1" x14ac:dyDescent="0.3">
      <c r="A973" s="19">
        <v>971</v>
      </c>
      <c r="B973" s="12" t="s">
        <v>1026</v>
      </c>
      <c r="C973" s="20" t="s">
        <v>4924</v>
      </c>
      <c r="D973" s="20" t="s">
        <v>4924</v>
      </c>
      <c r="E973" s="14">
        <v>78300</v>
      </c>
      <c r="F973" s="14">
        <v>78300</v>
      </c>
      <c r="G973" s="14" t="str">
        <f>_xlfn.XLOOKUP(B973,'[1]Điều chỉnh DVKT'!$B$6:$B$330,'[1]Điều chỉnh DVKT'!$M$6:$M$330,"")</f>
        <v/>
      </c>
      <c r="H973" s="11"/>
      <c r="J973" s="35"/>
    </row>
    <row r="974" spans="1:10" ht="18" customHeight="1" x14ac:dyDescent="0.3">
      <c r="A974" s="19">
        <v>972</v>
      </c>
      <c r="B974" s="12" t="s">
        <v>1027</v>
      </c>
      <c r="C974" s="20" t="s">
        <v>4925</v>
      </c>
      <c r="D974" s="20" t="s">
        <v>4925</v>
      </c>
      <c r="E974" s="14">
        <v>78300</v>
      </c>
      <c r="F974" s="14">
        <v>78300</v>
      </c>
      <c r="G974" s="14" t="str">
        <f>_xlfn.XLOOKUP(B974,'[1]Điều chỉnh DVKT'!$B$6:$B$330,'[1]Điều chỉnh DVKT'!$M$6:$M$330,"")</f>
        <v/>
      </c>
      <c r="H974" s="11"/>
      <c r="J974" s="35"/>
    </row>
    <row r="975" spans="1:10" ht="18" customHeight="1" x14ac:dyDescent="0.3">
      <c r="A975" s="19">
        <v>973</v>
      </c>
      <c r="B975" s="12" t="s">
        <v>1028</v>
      </c>
      <c r="C975" s="20" t="s">
        <v>4926</v>
      </c>
      <c r="D975" s="20" t="s">
        <v>4926</v>
      </c>
      <c r="E975" s="14">
        <v>78300</v>
      </c>
      <c r="F975" s="14">
        <v>78300</v>
      </c>
      <c r="G975" s="14" t="str">
        <f>_xlfn.XLOOKUP(B975,'[1]Điều chỉnh DVKT'!$B$6:$B$330,'[1]Điều chỉnh DVKT'!$M$6:$M$330,"")</f>
        <v/>
      </c>
      <c r="H975" s="11"/>
      <c r="J975" s="35"/>
    </row>
    <row r="976" spans="1:10" ht="18" customHeight="1" x14ac:dyDescent="0.3">
      <c r="A976" s="19">
        <v>974</v>
      </c>
      <c r="B976" s="12" t="s">
        <v>1029</v>
      </c>
      <c r="C976" s="20" t="s">
        <v>4927</v>
      </c>
      <c r="D976" s="20" t="s">
        <v>4927</v>
      </c>
      <c r="E976" s="14">
        <v>78300</v>
      </c>
      <c r="F976" s="14">
        <v>78300</v>
      </c>
      <c r="G976" s="14" t="str">
        <f>_xlfn.XLOOKUP(B976,'[1]Điều chỉnh DVKT'!$B$6:$B$330,'[1]Điều chỉnh DVKT'!$M$6:$M$330,"")</f>
        <v/>
      </c>
      <c r="H976" s="11"/>
      <c r="J976" s="35"/>
    </row>
    <row r="977" spans="1:10" ht="18" customHeight="1" x14ac:dyDescent="0.3">
      <c r="A977" s="19">
        <v>975</v>
      </c>
      <c r="B977" s="12" t="s">
        <v>1030</v>
      </c>
      <c r="C977" s="20" t="s">
        <v>4928</v>
      </c>
      <c r="D977" s="20" t="s">
        <v>4928</v>
      </c>
      <c r="E977" s="14">
        <v>78300</v>
      </c>
      <c r="F977" s="14">
        <v>78300</v>
      </c>
      <c r="G977" s="14" t="str">
        <f>_xlfn.XLOOKUP(B977,'[1]Điều chỉnh DVKT'!$B$6:$B$330,'[1]Điều chỉnh DVKT'!$M$6:$M$330,"")</f>
        <v/>
      </c>
      <c r="H977" s="11"/>
      <c r="J977" s="35"/>
    </row>
    <row r="978" spans="1:10" ht="18" customHeight="1" x14ac:dyDescent="0.3">
      <c r="A978" s="19">
        <v>976</v>
      </c>
      <c r="B978" s="12" t="s">
        <v>1031</v>
      </c>
      <c r="C978" s="20" t="s">
        <v>4929</v>
      </c>
      <c r="D978" s="20" t="s">
        <v>4929</v>
      </c>
      <c r="E978" s="14">
        <v>78300</v>
      </c>
      <c r="F978" s="14">
        <v>78300</v>
      </c>
      <c r="G978" s="14" t="str">
        <f>_xlfn.XLOOKUP(B978,'[1]Điều chỉnh DVKT'!$B$6:$B$330,'[1]Điều chỉnh DVKT'!$M$6:$M$330,"")</f>
        <v/>
      </c>
      <c r="H978" s="11"/>
      <c r="J978" s="35"/>
    </row>
    <row r="979" spans="1:10" ht="18" customHeight="1" x14ac:dyDescent="0.3">
      <c r="A979" s="19">
        <v>977</v>
      </c>
      <c r="B979" s="12" t="s">
        <v>1032</v>
      </c>
      <c r="C979" s="20" t="s">
        <v>4930</v>
      </c>
      <c r="D979" s="20" t="s">
        <v>4930</v>
      </c>
      <c r="E979" s="14">
        <v>78300</v>
      </c>
      <c r="F979" s="14">
        <v>78300</v>
      </c>
      <c r="G979" s="14" t="str">
        <f>_xlfn.XLOOKUP(B979,'[1]Điều chỉnh DVKT'!$B$6:$B$330,'[1]Điều chỉnh DVKT'!$M$6:$M$330,"")</f>
        <v/>
      </c>
      <c r="H979" s="11"/>
      <c r="J979" s="35"/>
    </row>
    <row r="980" spans="1:10" ht="18" customHeight="1" x14ac:dyDescent="0.3">
      <c r="A980" s="19">
        <v>978</v>
      </c>
      <c r="B980" s="12" t="s">
        <v>1033</v>
      </c>
      <c r="C980" s="20" t="s">
        <v>4931</v>
      </c>
      <c r="D980" s="20" t="s">
        <v>4931</v>
      </c>
      <c r="E980" s="14">
        <v>78300</v>
      </c>
      <c r="F980" s="14">
        <v>78300</v>
      </c>
      <c r="G980" s="14" t="str">
        <f>_xlfn.XLOOKUP(B980,'[1]Điều chỉnh DVKT'!$B$6:$B$330,'[1]Điều chỉnh DVKT'!$M$6:$M$330,"")</f>
        <v/>
      </c>
      <c r="H980" s="11"/>
      <c r="J980" s="35"/>
    </row>
    <row r="981" spans="1:10" ht="18" customHeight="1" x14ac:dyDescent="0.3">
      <c r="A981" s="19">
        <v>979</v>
      </c>
      <c r="B981" s="12" t="s">
        <v>1034</v>
      </c>
      <c r="C981" s="20" t="s">
        <v>4932</v>
      </c>
      <c r="D981" s="20" t="s">
        <v>4932</v>
      </c>
      <c r="E981" s="14">
        <v>78300</v>
      </c>
      <c r="F981" s="14">
        <v>78300</v>
      </c>
      <c r="G981" s="14" t="str">
        <f>_xlfn.XLOOKUP(B981,'[1]Điều chỉnh DVKT'!$B$6:$B$330,'[1]Điều chỉnh DVKT'!$M$6:$M$330,"")</f>
        <v/>
      </c>
      <c r="H981" s="11"/>
      <c r="J981" s="35"/>
    </row>
    <row r="982" spans="1:10" ht="18" customHeight="1" x14ac:dyDescent="0.3">
      <c r="A982" s="19">
        <v>980</v>
      </c>
      <c r="B982" s="12" t="s">
        <v>1035</v>
      </c>
      <c r="C982" s="20" t="s">
        <v>4933</v>
      </c>
      <c r="D982" s="20" t="s">
        <v>4933</v>
      </c>
      <c r="E982" s="14">
        <v>78300</v>
      </c>
      <c r="F982" s="14">
        <v>78300</v>
      </c>
      <c r="G982" s="14" t="str">
        <f>_xlfn.XLOOKUP(B982,'[1]Điều chỉnh DVKT'!$B$6:$B$330,'[1]Điều chỉnh DVKT'!$M$6:$M$330,"")</f>
        <v/>
      </c>
      <c r="H982" s="11"/>
      <c r="J982" s="35"/>
    </row>
    <row r="983" spans="1:10" ht="18" customHeight="1" x14ac:dyDescent="0.3">
      <c r="A983" s="19">
        <v>981</v>
      </c>
      <c r="B983" s="12" t="s">
        <v>1036</v>
      </c>
      <c r="C983" s="20" t="s">
        <v>4934</v>
      </c>
      <c r="D983" s="20" t="s">
        <v>4934</v>
      </c>
      <c r="E983" s="14">
        <v>78300</v>
      </c>
      <c r="F983" s="14">
        <v>78300</v>
      </c>
      <c r="G983" s="14" t="str">
        <f>_xlfn.XLOOKUP(B983,'[1]Điều chỉnh DVKT'!$B$6:$B$330,'[1]Điều chỉnh DVKT'!$M$6:$M$330,"")</f>
        <v/>
      </c>
      <c r="H983" s="11"/>
      <c r="J983" s="35"/>
    </row>
    <row r="984" spans="1:10" ht="36" customHeight="1" x14ac:dyDescent="0.3">
      <c r="A984" s="19">
        <v>982</v>
      </c>
      <c r="B984" s="12" t="s">
        <v>1037</v>
      </c>
      <c r="C984" s="20" t="s">
        <v>4935</v>
      </c>
      <c r="D984" s="20" t="s">
        <v>4935</v>
      </c>
      <c r="E984" s="18">
        <v>78300</v>
      </c>
      <c r="F984" s="18">
        <v>78300</v>
      </c>
      <c r="G984" s="14" t="str">
        <f>_xlfn.XLOOKUP(B984,'[1]Điều chỉnh DVKT'!$B$6:$B$330,'[1]Điều chỉnh DVKT'!$M$6:$M$330,"")</f>
        <v/>
      </c>
      <c r="H984" s="17"/>
      <c r="J984" s="35"/>
    </row>
    <row r="985" spans="1:10" ht="18" customHeight="1" x14ac:dyDescent="0.3">
      <c r="A985" s="19">
        <v>983</v>
      </c>
      <c r="B985" s="12" t="s">
        <v>1038</v>
      </c>
      <c r="C985" s="20" t="s">
        <v>4936</v>
      </c>
      <c r="D985" s="20" t="s">
        <v>4936</v>
      </c>
      <c r="E985" s="14">
        <v>78300</v>
      </c>
      <c r="F985" s="14">
        <v>78300</v>
      </c>
      <c r="G985" s="14" t="str">
        <f>_xlfn.XLOOKUP(B985,'[1]Điều chỉnh DVKT'!$B$6:$B$330,'[1]Điều chỉnh DVKT'!$M$6:$M$330,"")</f>
        <v/>
      </c>
      <c r="H985" s="11"/>
      <c r="J985" s="35"/>
    </row>
    <row r="986" spans="1:10" ht="18" customHeight="1" x14ac:dyDescent="0.3">
      <c r="A986" s="19">
        <v>984</v>
      </c>
      <c r="B986" s="12" t="s">
        <v>1039</v>
      </c>
      <c r="C986" s="20" t="s">
        <v>4937</v>
      </c>
      <c r="D986" s="20" t="s">
        <v>4937</v>
      </c>
      <c r="E986" s="14">
        <v>78300</v>
      </c>
      <c r="F986" s="14">
        <v>78300</v>
      </c>
      <c r="G986" s="14" t="str">
        <f>_xlfn.XLOOKUP(B986,'[1]Điều chỉnh DVKT'!$B$6:$B$330,'[1]Điều chỉnh DVKT'!$M$6:$M$330,"")</f>
        <v/>
      </c>
      <c r="H986" s="11"/>
      <c r="J986" s="35"/>
    </row>
    <row r="987" spans="1:10" ht="18" customHeight="1" x14ac:dyDescent="0.3">
      <c r="A987" s="19">
        <v>985</v>
      </c>
      <c r="B987" s="12" t="s">
        <v>1040</v>
      </c>
      <c r="C987" s="20" t="s">
        <v>4938</v>
      </c>
      <c r="D987" s="20" t="s">
        <v>4938</v>
      </c>
      <c r="E987" s="14">
        <v>78300</v>
      </c>
      <c r="F987" s="14">
        <v>78300</v>
      </c>
      <c r="G987" s="14" t="str">
        <f>_xlfn.XLOOKUP(B987,'[1]Điều chỉnh DVKT'!$B$6:$B$330,'[1]Điều chỉnh DVKT'!$M$6:$M$330,"")</f>
        <v/>
      </c>
      <c r="H987" s="11"/>
      <c r="J987" s="35"/>
    </row>
    <row r="988" spans="1:10" ht="18" customHeight="1" x14ac:dyDescent="0.3">
      <c r="A988" s="19">
        <v>986</v>
      </c>
      <c r="B988" s="12" t="s">
        <v>1041</v>
      </c>
      <c r="C988" s="20" t="s">
        <v>4939</v>
      </c>
      <c r="D988" s="20" t="s">
        <v>4939</v>
      </c>
      <c r="E988" s="14">
        <v>78300</v>
      </c>
      <c r="F988" s="14">
        <v>78300</v>
      </c>
      <c r="G988" s="14" t="str">
        <f>_xlfn.XLOOKUP(B988,'[1]Điều chỉnh DVKT'!$B$6:$B$330,'[1]Điều chỉnh DVKT'!$M$6:$M$330,"")</f>
        <v/>
      </c>
      <c r="H988" s="11"/>
      <c r="J988" s="35"/>
    </row>
    <row r="989" spans="1:10" ht="36" customHeight="1" x14ac:dyDescent="0.3">
      <c r="A989" s="19">
        <v>987</v>
      </c>
      <c r="B989" s="12" t="s">
        <v>1042</v>
      </c>
      <c r="C989" s="20" t="s">
        <v>4940</v>
      </c>
      <c r="D989" s="20" t="s">
        <v>4940</v>
      </c>
      <c r="E989" s="18">
        <v>78300</v>
      </c>
      <c r="F989" s="18">
        <v>78300</v>
      </c>
      <c r="G989" s="14" t="str">
        <f>_xlfn.XLOOKUP(B989,'[1]Điều chỉnh DVKT'!$B$6:$B$330,'[1]Điều chỉnh DVKT'!$M$6:$M$330,"")</f>
        <v/>
      </c>
      <c r="H989" s="17"/>
      <c r="J989" s="35"/>
    </row>
    <row r="990" spans="1:10" ht="36" customHeight="1" x14ac:dyDescent="0.3">
      <c r="A990" s="19">
        <v>988</v>
      </c>
      <c r="B990" s="12" t="s">
        <v>1043</v>
      </c>
      <c r="C990" s="20" t="s">
        <v>4941</v>
      </c>
      <c r="D990" s="20" t="s">
        <v>4941</v>
      </c>
      <c r="E990" s="18">
        <v>78300</v>
      </c>
      <c r="F990" s="18">
        <v>78300</v>
      </c>
      <c r="G990" s="14" t="str">
        <f>_xlfn.XLOOKUP(B990,'[1]Điều chỉnh DVKT'!$B$6:$B$330,'[1]Điều chỉnh DVKT'!$M$6:$M$330,"")</f>
        <v/>
      </c>
      <c r="H990" s="17"/>
      <c r="J990" s="35"/>
    </row>
    <row r="991" spans="1:10" ht="18" customHeight="1" x14ac:dyDescent="0.3">
      <c r="A991" s="19">
        <v>989</v>
      </c>
      <c r="B991" s="12" t="s">
        <v>1044</v>
      </c>
      <c r="C991" s="20" t="s">
        <v>4942</v>
      </c>
      <c r="D991" s="20" t="s">
        <v>4942</v>
      </c>
      <c r="E991" s="14">
        <v>78300</v>
      </c>
      <c r="F991" s="14">
        <v>78300</v>
      </c>
      <c r="G991" s="14" t="str">
        <f>_xlfn.XLOOKUP(B991,'[1]Điều chỉnh DVKT'!$B$6:$B$330,'[1]Điều chỉnh DVKT'!$M$6:$M$330,"")</f>
        <v/>
      </c>
      <c r="H991" s="11"/>
      <c r="J991" s="35"/>
    </row>
    <row r="992" spans="1:10" ht="18" customHeight="1" x14ac:dyDescent="0.3">
      <c r="A992" s="19">
        <v>990</v>
      </c>
      <c r="B992" s="12" t="s">
        <v>1045</v>
      </c>
      <c r="C992" s="20" t="s">
        <v>4943</v>
      </c>
      <c r="D992" s="20" t="s">
        <v>4943</v>
      </c>
      <c r="E992" s="14">
        <v>78300</v>
      </c>
      <c r="F992" s="14">
        <v>78300</v>
      </c>
      <c r="G992" s="14" t="str">
        <f>_xlfn.XLOOKUP(B992,'[1]Điều chỉnh DVKT'!$B$6:$B$330,'[1]Điều chỉnh DVKT'!$M$6:$M$330,"")</f>
        <v/>
      </c>
      <c r="H992" s="11"/>
      <c r="J992" s="35"/>
    </row>
    <row r="993" spans="1:10" ht="18" customHeight="1" x14ac:dyDescent="0.3">
      <c r="A993" s="19">
        <v>991</v>
      </c>
      <c r="B993" s="12" t="s">
        <v>1046</v>
      </c>
      <c r="C993" s="20" t="s">
        <v>4840</v>
      </c>
      <c r="D993" s="20" t="s">
        <v>4944</v>
      </c>
      <c r="E993" s="14">
        <v>78300</v>
      </c>
      <c r="F993" s="14">
        <v>78300</v>
      </c>
      <c r="G993" s="14" t="str">
        <f>_xlfn.XLOOKUP(B993,'[1]Điều chỉnh DVKT'!$B$6:$B$330,'[1]Điều chỉnh DVKT'!$M$6:$M$330,"")</f>
        <v/>
      </c>
      <c r="H993" s="11"/>
      <c r="J993" s="35"/>
    </row>
    <row r="994" spans="1:10" ht="18" customHeight="1" x14ac:dyDescent="0.3">
      <c r="A994" s="19">
        <v>992</v>
      </c>
      <c r="B994" s="12" t="s">
        <v>1047</v>
      </c>
      <c r="C994" s="20" t="s">
        <v>4945</v>
      </c>
      <c r="D994" s="20" t="s">
        <v>4945</v>
      </c>
      <c r="E994" s="14">
        <v>78300</v>
      </c>
      <c r="F994" s="14">
        <v>78300</v>
      </c>
      <c r="G994" s="14" t="str">
        <f>_xlfn.XLOOKUP(B994,'[1]Điều chỉnh DVKT'!$B$6:$B$330,'[1]Điều chỉnh DVKT'!$M$6:$M$330,"")</f>
        <v/>
      </c>
      <c r="H994" s="11"/>
      <c r="J994" s="35"/>
    </row>
    <row r="995" spans="1:10" ht="18" customHeight="1" x14ac:dyDescent="0.3">
      <c r="A995" s="19">
        <v>993</v>
      </c>
      <c r="B995" s="12" t="s">
        <v>1048</v>
      </c>
      <c r="C995" s="20" t="s">
        <v>4946</v>
      </c>
      <c r="D995" s="20" t="s">
        <v>4946</v>
      </c>
      <c r="E995" s="14">
        <v>78300</v>
      </c>
      <c r="F995" s="14">
        <v>78300</v>
      </c>
      <c r="G995" s="14" t="str">
        <f>_xlfn.XLOOKUP(B995,'[1]Điều chỉnh DVKT'!$B$6:$B$330,'[1]Điều chỉnh DVKT'!$M$6:$M$330,"")</f>
        <v/>
      </c>
      <c r="H995" s="11"/>
      <c r="J995" s="35"/>
    </row>
    <row r="996" spans="1:10" ht="36" customHeight="1" x14ac:dyDescent="0.3">
      <c r="A996" s="19">
        <v>994</v>
      </c>
      <c r="B996" s="12" t="s">
        <v>1049</v>
      </c>
      <c r="C996" s="20" t="s">
        <v>4947</v>
      </c>
      <c r="D996" s="20" t="s">
        <v>4947</v>
      </c>
      <c r="E996" s="18">
        <v>78300</v>
      </c>
      <c r="F996" s="18">
        <v>78300</v>
      </c>
      <c r="G996" s="14" t="str">
        <f>_xlfn.XLOOKUP(B996,'[1]Điều chỉnh DVKT'!$B$6:$B$330,'[1]Điều chỉnh DVKT'!$M$6:$M$330,"")</f>
        <v/>
      </c>
      <c r="H996" s="17"/>
      <c r="J996" s="35"/>
    </row>
    <row r="997" spans="1:10" ht="18" customHeight="1" x14ac:dyDescent="0.3">
      <c r="A997" s="19">
        <v>995</v>
      </c>
      <c r="B997" s="12" t="s">
        <v>1050</v>
      </c>
      <c r="C997" s="20" t="s">
        <v>4871</v>
      </c>
      <c r="D997" s="20" t="s">
        <v>4871</v>
      </c>
      <c r="E997" s="14">
        <v>78300</v>
      </c>
      <c r="F997" s="14">
        <v>78300</v>
      </c>
      <c r="G997" s="14" t="str">
        <f>_xlfn.XLOOKUP(B997,'[1]Điều chỉnh DVKT'!$B$6:$B$330,'[1]Điều chỉnh DVKT'!$M$6:$M$330,"")</f>
        <v/>
      </c>
      <c r="H997" s="11"/>
      <c r="J997" s="35"/>
    </row>
    <row r="998" spans="1:10" ht="18" customHeight="1" x14ac:dyDescent="0.3">
      <c r="A998" s="19">
        <v>996</v>
      </c>
      <c r="B998" s="12" t="s">
        <v>1051</v>
      </c>
      <c r="C998" s="20" t="s">
        <v>4948</v>
      </c>
      <c r="D998" s="20" t="s">
        <v>4948</v>
      </c>
      <c r="E998" s="14">
        <v>78300</v>
      </c>
      <c r="F998" s="14">
        <v>78300</v>
      </c>
      <c r="G998" s="14" t="str">
        <f>_xlfn.XLOOKUP(B998,'[1]Điều chỉnh DVKT'!$B$6:$B$330,'[1]Điều chỉnh DVKT'!$M$6:$M$330,"")</f>
        <v/>
      </c>
      <c r="H998" s="11"/>
      <c r="J998" s="35"/>
    </row>
    <row r="999" spans="1:10" ht="18" customHeight="1" x14ac:dyDescent="0.3">
      <c r="A999" s="19">
        <v>997</v>
      </c>
      <c r="B999" s="12" t="s">
        <v>1052</v>
      </c>
      <c r="C999" s="20" t="s">
        <v>4949</v>
      </c>
      <c r="D999" s="20" t="s">
        <v>4949</v>
      </c>
      <c r="E999" s="14">
        <v>78300</v>
      </c>
      <c r="F999" s="14">
        <v>78300</v>
      </c>
      <c r="G999" s="14" t="str">
        <f>_xlfn.XLOOKUP(B999,'[1]Điều chỉnh DVKT'!$B$6:$B$330,'[1]Điều chỉnh DVKT'!$M$6:$M$330,"")</f>
        <v/>
      </c>
      <c r="H999" s="11"/>
      <c r="J999" s="35"/>
    </row>
    <row r="1000" spans="1:10" ht="18" customHeight="1" x14ac:dyDescent="0.3">
      <c r="A1000" s="19">
        <v>998</v>
      </c>
      <c r="B1000" s="12" t="s">
        <v>1053</v>
      </c>
      <c r="C1000" s="20" t="s">
        <v>4950</v>
      </c>
      <c r="D1000" s="20" t="s">
        <v>4950</v>
      </c>
      <c r="E1000" s="14">
        <v>78300</v>
      </c>
      <c r="F1000" s="14">
        <v>78300</v>
      </c>
      <c r="G1000" s="14" t="str">
        <f>_xlfn.XLOOKUP(B1000,'[1]Điều chỉnh DVKT'!$B$6:$B$330,'[1]Điều chỉnh DVKT'!$M$6:$M$330,"")</f>
        <v/>
      </c>
      <c r="H1000" s="11"/>
      <c r="J1000" s="35"/>
    </row>
    <row r="1001" spans="1:10" ht="18" customHeight="1" x14ac:dyDescent="0.3">
      <c r="A1001" s="19">
        <v>999</v>
      </c>
      <c r="B1001" s="12" t="s">
        <v>1054</v>
      </c>
      <c r="C1001" s="20" t="s">
        <v>4951</v>
      </c>
      <c r="D1001" s="20" t="s">
        <v>4951</v>
      </c>
      <c r="E1001" s="14">
        <v>78300</v>
      </c>
      <c r="F1001" s="14">
        <v>78300</v>
      </c>
      <c r="G1001" s="14" t="str">
        <f>_xlfn.XLOOKUP(B1001,'[1]Điều chỉnh DVKT'!$B$6:$B$330,'[1]Điều chỉnh DVKT'!$M$6:$M$330,"")</f>
        <v/>
      </c>
      <c r="H1001" s="11"/>
      <c r="J1001" s="35"/>
    </row>
    <row r="1002" spans="1:10" ht="18" customHeight="1" x14ac:dyDescent="0.3">
      <c r="A1002" s="19">
        <v>1000</v>
      </c>
      <c r="B1002" s="12" t="s">
        <v>1055</v>
      </c>
      <c r="C1002" s="20" t="s">
        <v>4881</v>
      </c>
      <c r="D1002" s="20" t="s">
        <v>4881</v>
      </c>
      <c r="E1002" s="14">
        <v>78300</v>
      </c>
      <c r="F1002" s="14">
        <v>78300</v>
      </c>
      <c r="G1002" s="14" t="str">
        <f>_xlfn.XLOOKUP(B1002,'[1]Điều chỉnh DVKT'!$B$6:$B$330,'[1]Điều chỉnh DVKT'!$M$6:$M$330,"")</f>
        <v/>
      </c>
      <c r="H1002" s="11"/>
      <c r="J1002" s="35"/>
    </row>
    <row r="1003" spans="1:10" ht="18" customHeight="1" x14ac:dyDescent="0.3">
      <c r="A1003" s="19">
        <v>1001</v>
      </c>
      <c r="B1003" s="12" t="s">
        <v>1056</v>
      </c>
      <c r="C1003" s="20" t="s">
        <v>4952</v>
      </c>
      <c r="D1003" s="20" t="s">
        <v>4952</v>
      </c>
      <c r="E1003" s="14">
        <v>78300</v>
      </c>
      <c r="F1003" s="14">
        <v>78300</v>
      </c>
      <c r="G1003" s="14" t="str">
        <f>_xlfn.XLOOKUP(B1003,'[1]Điều chỉnh DVKT'!$B$6:$B$330,'[1]Điều chỉnh DVKT'!$M$6:$M$330,"")</f>
        <v/>
      </c>
      <c r="H1003" s="11"/>
      <c r="J1003" s="35"/>
    </row>
    <row r="1004" spans="1:10" ht="18" customHeight="1" x14ac:dyDescent="0.3">
      <c r="A1004" s="19">
        <v>1002</v>
      </c>
      <c r="B1004" s="12" t="s">
        <v>1057</v>
      </c>
      <c r="C1004" s="20" t="s">
        <v>4953</v>
      </c>
      <c r="D1004" s="20" t="s">
        <v>4953</v>
      </c>
      <c r="E1004" s="14">
        <v>78300</v>
      </c>
      <c r="F1004" s="14">
        <v>78300</v>
      </c>
      <c r="G1004" s="14" t="str">
        <f>_xlfn.XLOOKUP(B1004,'[1]Điều chỉnh DVKT'!$B$6:$B$330,'[1]Điều chỉnh DVKT'!$M$6:$M$330,"")</f>
        <v/>
      </c>
      <c r="H1004" s="11"/>
      <c r="J1004" s="35"/>
    </row>
    <row r="1005" spans="1:10" ht="18" customHeight="1" x14ac:dyDescent="0.3">
      <c r="A1005" s="19">
        <v>1003</v>
      </c>
      <c r="B1005" s="12" t="s">
        <v>1058</v>
      </c>
      <c r="C1005" s="20" t="s">
        <v>4885</v>
      </c>
      <c r="D1005" s="20" t="s">
        <v>4885</v>
      </c>
      <c r="E1005" s="14">
        <v>78300</v>
      </c>
      <c r="F1005" s="14">
        <v>78300</v>
      </c>
      <c r="G1005" s="14" t="str">
        <f>_xlfn.XLOOKUP(B1005,'[1]Điều chỉnh DVKT'!$B$6:$B$330,'[1]Điều chỉnh DVKT'!$M$6:$M$330,"")</f>
        <v/>
      </c>
      <c r="H1005" s="11"/>
      <c r="J1005" s="35"/>
    </row>
    <row r="1006" spans="1:10" ht="18" customHeight="1" x14ac:dyDescent="0.3">
      <c r="A1006" s="19">
        <v>1004</v>
      </c>
      <c r="B1006" s="12" t="s">
        <v>1059</v>
      </c>
      <c r="C1006" s="20" t="s">
        <v>4887</v>
      </c>
      <c r="D1006" s="20" t="s">
        <v>4887</v>
      </c>
      <c r="E1006" s="14">
        <v>78300</v>
      </c>
      <c r="F1006" s="14">
        <v>78300</v>
      </c>
      <c r="G1006" s="14" t="str">
        <f>_xlfn.XLOOKUP(B1006,'[1]Điều chỉnh DVKT'!$B$6:$B$330,'[1]Điều chỉnh DVKT'!$M$6:$M$330,"")</f>
        <v/>
      </c>
      <c r="H1006" s="11"/>
      <c r="J1006" s="35"/>
    </row>
    <row r="1007" spans="1:10" ht="18" customHeight="1" x14ac:dyDescent="0.3">
      <c r="A1007" s="19">
        <v>1005</v>
      </c>
      <c r="B1007" s="12" t="s">
        <v>1060</v>
      </c>
      <c r="C1007" s="20" t="s">
        <v>4954</v>
      </c>
      <c r="D1007" s="20" t="s">
        <v>4954</v>
      </c>
      <c r="E1007" s="14">
        <v>78300</v>
      </c>
      <c r="F1007" s="14">
        <v>78300</v>
      </c>
      <c r="G1007" s="14" t="str">
        <f>_xlfn.XLOOKUP(B1007,'[1]Điều chỉnh DVKT'!$B$6:$B$330,'[1]Điều chỉnh DVKT'!$M$6:$M$330,"")</f>
        <v/>
      </c>
      <c r="H1007" s="11"/>
      <c r="J1007" s="35"/>
    </row>
    <row r="1008" spans="1:10" ht="18" customHeight="1" x14ac:dyDescent="0.3">
      <c r="A1008" s="19">
        <v>1006</v>
      </c>
      <c r="B1008" s="12" t="s">
        <v>1061</v>
      </c>
      <c r="C1008" s="20" t="s">
        <v>4889</v>
      </c>
      <c r="D1008" s="20" t="s">
        <v>4889</v>
      </c>
      <c r="E1008" s="14">
        <v>78300</v>
      </c>
      <c r="F1008" s="14">
        <v>78300</v>
      </c>
      <c r="G1008" s="14" t="str">
        <f>_xlfn.XLOOKUP(B1008,'[1]Điều chỉnh DVKT'!$B$6:$B$330,'[1]Điều chỉnh DVKT'!$M$6:$M$330,"")</f>
        <v/>
      </c>
      <c r="H1008" s="11"/>
      <c r="J1008" s="35"/>
    </row>
    <row r="1009" spans="1:10" ht="18" customHeight="1" x14ac:dyDescent="0.3">
      <c r="A1009" s="19">
        <v>1007</v>
      </c>
      <c r="B1009" s="12" t="s">
        <v>1062</v>
      </c>
      <c r="C1009" s="20" t="s">
        <v>4955</v>
      </c>
      <c r="D1009" s="20" t="s">
        <v>4955</v>
      </c>
      <c r="E1009" s="14">
        <v>78300</v>
      </c>
      <c r="F1009" s="14">
        <v>78300</v>
      </c>
      <c r="G1009" s="14" t="str">
        <f>_xlfn.XLOOKUP(B1009,'[1]Điều chỉnh DVKT'!$B$6:$B$330,'[1]Điều chỉnh DVKT'!$M$6:$M$330,"")</f>
        <v/>
      </c>
      <c r="H1009" s="11"/>
      <c r="J1009" s="35"/>
    </row>
    <row r="1010" spans="1:10" ht="18" customHeight="1" x14ac:dyDescent="0.3">
      <c r="A1010" s="19">
        <v>1008</v>
      </c>
      <c r="B1010" s="12" t="s">
        <v>1063</v>
      </c>
      <c r="C1010" s="20" t="s">
        <v>4893</v>
      </c>
      <c r="D1010" s="20" t="s">
        <v>4893</v>
      </c>
      <c r="E1010" s="14">
        <v>78300</v>
      </c>
      <c r="F1010" s="14">
        <v>78300</v>
      </c>
      <c r="G1010" s="14" t="str">
        <f>_xlfn.XLOOKUP(B1010,'[1]Điều chỉnh DVKT'!$B$6:$B$330,'[1]Điều chỉnh DVKT'!$M$6:$M$330,"")</f>
        <v/>
      </c>
      <c r="H1010" s="11"/>
      <c r="J1010" s="35"/>
    </row>
    <row r="1011" spans="1:10" ht="36" customHeight="1" x14ac:dyDescent="0.3">
      <c r="A1011" s="19">
        <v>1009</v>
      </c>
      <c r="B1011" s="12" t="s">
        <v>1064</v>
      </c>
      <c r="C1011" s="20" t="s">
        <v>4956</v>
      </c>
      <c r="D1011" s="20" t="s">
        <v>4956</v>
      </c>
      <c r="E1011" s="18">
        <v>78300</v>
      </c>
      <c r="F1011" s="18">
        <v>78300</v>
      </c>
      <c r="G1011" s="14" t="str">
        <f>_xlfn.XLOOKUP(B1011,'[1]Điều chỉnh DVKT'!$B$6:$B$330,'[1]Điều chỉnh DVKT'!$M$6:$M$330,"")</f>
        <v/>
      </c>
      <c r="H1011" s="17"/>
      <c r="J1011" s="35"/>
    </row>
    <row r="1012" spans="1:10" ht="36" customHeight="1" x14ac:dyDescent="0.3">
      <c r="A1012" s="19">
        <v>1010</v>
      </c>
      <c r="B1012" s="12" t="s">
        <v>1065</v>
      </c>
      <c r="C1012" s="20" t="s">
        <v>4957</v>
      </c>
      <c r="D1012" s="20" t="s">
        <v>4957</v>
      </c>
      <c r="E1012" s="18">
        <v>78300</v>
      </c>
      <c r="F1012" s="18">
        <v>78300</v>
      </c>
      <c r="G1012" s="14" t="str">
        <f>_xlfn.XLOOKUP(B1012,'[1]Điều chỉnh DVKT'!$B$6:$B$330,'[1]Điều chỉnh DVKT'!$M$6:$M$330,"")</f>
        <v/>
      </c>
      <c r="H1012" s="17"/>
      <c r="J1012" s="35"/>
    </row>
    <row r="1013" spans="1:10" ht="36" customHeight="1" x14ac:dyDescent="0.3">
      <c r="A1013" s="19">
        <v>1011</v>
      </c>
      <c r="B1013" s="12" t="s">
        <v>1066</v>
      </c>
      <c r="C1013" s="20" t="s">
        <v>4958</v>
      </c>
      <c r="D1013" s="20" t="s">
        <v>4958</v>
      </c>
      <c r="E1013" s="18">
        <v>78300</v>
      </c>
      <c r="F1013" s="18">
        <v>78300</v>
      </c>
      <c r="G1013" s="14" t="str">
        <f>_xlfn.XLOOKUP(B1013,'[1]Điều chỉnh DVKT'!$B$6:$B$330,'[1]Điều chỉnh DVKT'!$M$6:$M$330,"")</f>
        <v/>
      </c>
      <c r="H1013" s="17"/>
      <c r="J1013" s="35"/>
    </row>
    <row r="1014" spans="1:10" ht="36" customHeight="1" x14ac:dyDescent="0.3">
      <c r="A1014" s="19">
        <v>1012</v>
      </c>
      <c r="B1014" s="12" t="s">
        <v>1067</v>
      </c>
      <c r="C1014" s="20" t="s">
        <v>4897</v>
      </c>
      <c r="D1014" s="20" t="s">
        <v>4897</v>
      </c>
      <c r="E1014" s="18">
        <v>78300</v>
      </c>
      <c r="F1014" s="18">
        <v>78300</v>
      </c>
      <c r="G1014" s="14" t="str">
        <f>_xlfn.XLOOKUP(B1014,'[1]Điều chỉnh DVKT'!$B$6:$B$330,'[1]Điều chỉnh DVKT'!$M$6:$M$330,"")</f>
        <v/>
      </c>
      <c r="H1014" s="17"/>
      <c r="J1014" s="35"/>
    </row>
    <row r="1015" spans="1:10" ht="36" customHeight="1" x14ac:dyDescent="0.3">
      <c r="A1015" s="19">
        <v>1013</v>
      </c>
      <c r="B1015" s="12" t="s">
        <v>1068</v>
      </c>
      <c r="C1015" s="20" t="s">
        <v>4959</v>
      </c>
      <c r="D1015" s="20" t="s">
        <v>4959</v>
      </c>
      <c r="E1015" s="18">
        <v>78300</v>
      </c>
      <c r="F1015" s="18">
        <v>78300</v>
      </c>
      <c r="G1015" s="14" t="str">
        <f>_xlfn.XLOOKUP(B1015,'[1]Điều chỉnh DVKT'!$B$6:$B$330,'[1]Điều chỉnh DVKT'!$M$6:$M$330,"")</f>
        <v/>
      </c>
      <c r="H1015" s="17"/>
      <c r="J1015" s="35"/>
    </row>
    <row r="1016" spans="1:10" ht="36" customHeight="1" x14ac:dyDescent="0.3">
      <c r="A1016" s="19">
        <v>1014</v>
      </c>
      <c r="B1016" s="12" t="s">
        <v>1069</v>
      </c>
      <c r="C1016" s="20" t="s">
        <v>4960</v>
      </c>
      <c r="D1016" s="20" t="s">
        <v>4960</v>
      </c>
      <c r="E1016" s="18">
        <v>78300</v>
      </c>
      <c r="F1016" s="18">
        <v>78300</v>
      </c>
      <c r="G1016" s="14" t="str">
        <f>_xlfn.XLOOKUP(B1016,'[1]Điều chỉnh DVKT'!$B$6:$B$330,'[1]Điều chỉnh DVKT'!$M$6:$M$330,"")</f>
        <v/>
      </c>
      <c r="H1016" s="17"/>
      <c r="J1016" s="35"/>
    </row>
    <row r="1017" spans="1:10" ht="18" customHeight="1" x14ac:dyDescent="0.3">
      <c r="A1017" s="19">
        <v>1015</v>
      </c>
      <c r="B1017" s="12" t="s">
        <v>1070</v>
      </c>
      <c r="C1017" s="20" t="s">
        <v>4901</v>
      </c>
      <c r="D1017" s="20" t="s">
        <v>4901</v>
      </c>
      <c r="E1017" s="14">
        <v>78300</v>
      </c>
      <c r="F1017" s="14">
        <v>78300</v>
      </c>
      <c r="G1017" s="14" t="str">
        <f>_xlfn.XLOOKUP(B1017,'[1]Điều chỉnh DVKT'!$B$6:$B$330,'[1]Điều chỉnh DVKT'!$M$6:$M$330,"")</f>
        <v/>
      </c>
      <c r="H1017" s="11"/>
      <c r="J1017" s="35"/>
    </row>
    <row r="1018" spans="1:10" ht="18" customHeight="1" x14ac:dyDescent="0.3">
      <c r="A1018" s="19">
        <v>1016</v>
      </c>
      <c r="B1018" s="12" t="s">
        <v>1071</v>
      </c>
      <c r="C1018" s="20" t="s">
        <v>4961</v>
      </c>
      <c r="D1018" s="20" t="s">
        <v>4961</v>
      </c>
      <c r="E1018" s="14">
        <v>78300</v>
      </c>
      <c r="F1018" s="14">
        <v>78300</v>
      </c>
      <c r="G1018" s="14" t="str">
        <f>_xlfn.XLOOKUP(B1018,'[1]Điều chỉnh DVKT'!$B$6:$B$330,'[1]Điều chỉnh DVKT'!$M$6:$M$330,"")</f>
        <v/>
      </c>
      <c r="H1018" s="11"/>
      <c r="J1018" s="35"/>
    </row>
    <row r="1019" spans="1:10" ht="36" customHeight="1" x14ac:dyDescent="0.3">
      <c r="A1019" s="19">
        <v>1017</v>
      </c>
      <c r="B1019" s="12" t="s">
        <v>1072</v>
      </c>
      <c r="C1019" s="20" t="s">
        <v>4962</v>
      </c>
      <c r="D1019" s="20" t="s">
        <v>4962</v>
      </c>
      <c r="E1019" s="18">
        <v>78300</v>
      </c>
      <c r="F1019" s="18">
        <v>78300</v>
      </c>
      <c r="G1019" s="14" t="str">
        <f>_xlfn.XLOOKUP(B1019,'[1]Điều chỉnh DVKT'!$B$6:$B$330,'[1]Điều chỉnh DVKT'!$M$6:$M$330,"")</f>
        <v/>
      </c>
      <c r="H1019" s="17"/>
      <c r="J1019" s="35"/>
    </row>
    <row r="1020" spans="1:10" ht="18" customHeight="1" x14ac:dyDescent="0.3">
      <c r="A1020" s="19">
        <v>1018</v>
      </c>
      <c r="B1020" s="12" t="s">
        <v>1073</v>
      </c>
      <c r="C1020" s="20" t="s">
        <v>4902</v>
      </c>
      <c r="D1020" s="20" t="s">
        <v>4902</v>
      </c>
      <c r="E1020" s="14">
        <v>78300</v>
      </c>
      <c r="F1020" s="14">
        <v>78300</v>
      </c>
      <c r="G1020" s="14" t="str">
        <f>_xlfn.XLOOKUP(B1020,'[1]Điều chỉnh DVKT'!$B$6:$B$330,'[1]Điều chỉnh DVKT'!$M$6:$M$330,"")</f>
        <v/>
      </c>
      <c r="H1020" s="11"/>
      <c r="J1020" s="35"/>
    </row>
    <row r="1021" spans="1:10" ht="18" customHeight="1" x14ac:dyDescent="0.3">
      <c r="A1021" s="19">
        <v>1019</v>
      </c>
      <c r="B1021" s="12" t="s">
        <v>1074</v>
      </c>
      <c r="C1021" s="20" t="s">
        <v>4903</v>
      </c>
      <c r="D1021" s="20" t="s">
        <v>4903</v>
      </c>
      <c r="E1021" s="14">
        <v>78300</v>
      </c>
      <c r="F1021" s="14">
        <v>78300</v>
      </c>
      <c r="G1021" s="14" t="str">
        <f>_xlfn.XLOOKUP(B1021,'[1]Điều chỉnh DVKT'!$B$6:$B$330,'[1]Điều chỉnh DVKT'!$M$6:$M$330,"")</f>
        <v/>
      </c>
      <c r="H1021" s="11"/>
      <c r="J1021" s="35"/>
    </row>
    <row r="1022" spans="1:10" ht="18" customHeight="1" x14ac:dyDescent="0.3">
      <c r="A1022" s="19">
        <v>1020</v>
      </c>
      <c r="B1022" s="12" t="s">
        <v>1075</v>
      </c>
      <c r="C1022" s="20" t="s">
        <v>4963</v>
      </c>
      <c r="D1022" s="20" t="s">
        <v>4963</v>
      </c>
      <c r="E1022" s="14">
        <v>78300</v>
      </c>
      <c r="F1022" s="14">
        <v>78300</v>
      </c>
      <c r="G1022" s="14" t="str">
        <f>_xlfn.XLOOKUP(B1022,'[1]Điều chỉnh DVKT'!$B$6:$B$330,'[1]Điều chỉnh DVKT'!$M$6:$M$330,"")</f>
        <v/>
      </c>
      <c r="H1022" s="11"/>
      <c r="J1022" s="35"/>
    </row>
    <row r="1023" spans="1:10" ht="36" customHeight="1" x14ac:dyDescent="0.3">
      <c r="A1023" s="19">
        <v>1021</v>
      </c>
      <c r="B1023" s="12" t="s">
        <v>1076</v>
      </c>
      <c r="C1023" s="20" t="s">
        <v>4964</v>
      </c>
      <c r="D1023" s="20" t="s">
        <v>4964</v>
      </c>
      <c r="E1023" s="18">
        <v>78300</v>
      </c>
      <c r="F1023" s="18">
        <v>78300</v>
      </c>
      <c r="G1023" s="14" t="str">
        <f>_xlfn.XLOOKUP(B1023,'[1]Điều chỉnh DVKT'!$B$6:$B$330,'[1]Điều chỉnh DVKT'!$M$6:$M$330,"")</f>
        <v/>
      </c>
      <c r="H1023" s="17"/>
      <c r="J1023" s="35"/>
    </row>
    <row r="1024" spans="1:10" ht="18" customHeight="1" x14ac:dyDescent="0.3">
      <c r="A1024" s="19">
        <v>1022</v>
      </c>
      <c r="B1024" s="12" t="s">
        <v>1077</v>
      </c>
      <c r="C1024" s="20" t="s">
        <v>4965</v>
      </c>
      <c r="D1024" s="20" t="s">
        <v>4965</v>
      </c>
      <c r="E1024" s="14">
        <v>78300</v>
      </c>
      <c r="F1024" s="14">
        <v>78300</v>
      </c>
      <c r="G1024" s="14" t="str">
        <f>_xlfn.XLOOKUP(B1024,'[1]Điều chỉnh DVKT'!$B$6:$B$330,'[1]Điều chỉnh DVKT'!$M$6:$M$330,"")</f>
        <v/>
      </c>
      <c r="H1024" s="11"/>
      <c r="J1024" s="35"/>
    </row>
    <row r="1025" spans="1:10" ht="18" customHeight="1" x14ac:dyDescent="0.3">
      <c r="A1025" s="19">
        <v>1023</v>
      </c>
      <c r="B1025" s="12" t="s">
        <v>1078</v>
      </c>
      <c r="C1025" s="20" t="s">
        <v>4966</v>
      </c>
      <c r="D1025" s="20" t="s">
        <v>4966</v>
      </c>
      <c r="E1025" s="14">
        <v>78300</v>
      </c>
      <c r="F1025" s="14">
        <v>78300</v>
      </c>
      <c r="G1025" s="14" t="str">
        <f>_xlfn.XLOOKUP(B1025,'[1]Điều chỉnh DVKT'!$B$6:$B$330,'[1]Điều chỉnh DVKT'!$M$6:$M$330,"")</f>
        <v/>
      </c>
      <c r="H1025" s="11"/>
      <c r="J1025" s="35"/>
    </row>
    <row r="1026" spans="1:10" ht="18" customHeight="1" x14ac:dyDescent="0.3">
      <c r="A1026" s="19">
        <v>1024</v>
      </c>
      <c r="B1026" s="12" t="s">
        <v>1079</v>
      </c>
      <c r="C1026" s="20" t="s">
        <v>4967</v>
      </c>
      <c r="D1026" s="20" t="s">
        <v>4967</v>
      </c>
      <c r="E1026" s="14">
        <v>78300</v>
      </c>
      <c r="F1026" s="14">
        <v>78300</v>
      </c>
      <c r="G1026" s="14" t="str">
        <f>_xlfn.XLOOKUP(B1026,'[1]Điều chỉnh DVKT'!$B$6:$B$330,'[1]Điều chỉnh DVKT'!$M$6:$M$330,"")</f>
        <v/>
      </c>
      <c r="H1026" s="11"/>
      <c r="J1026" s="35"/>
    </row>
    <row r="1027" spans="1:10" ht="18" customHeight="1" x14ac:dyDescent="0.3">
      <c r="A1027" s="19">
        <v>1025</v>
      </c>
      <c r="B1027" s="12" t="s">
        <v>1080</v>
      </c>
      <c r="C1027" s="20" t="s">
        <v>4968</v>
      </c>
      <c r="D1027" s="20" t="s">
        <v>4968</v>
      </c>
      <c r="E1027" s="14">
        <v>78300</v>
      </c>
      <c r="F1027" s="14">
        <v>78300</v>
      </c>
      <c r="G1027" s="14" t="str">
        <f>_xlfn.XLOOKUP(B1027,'[1]Điều chỉnh DVKT'!$B$6:$B$330,'[1]Điều chỉnh DVKT'!$M$6:$M$330,"")</f>
        <v/>
      </c>
      <c r="H1027" s="11"/>
      <c r="J1027" s="35"/>
    </row>
    <row r="1028" spans="1:10" ht="18" customHeight="1" x14ac:dyDescent="0.3">
      <c r="A1028" s="19">
        <v>1026</v>
      </c>
      <c r="B1028" s="12" t="s">
        <v>1081</v>
      </c>
      <c r="C1028" s="20" t="s">
        <v>4917</v>
      </c>
      <c r="D1028" s="20" t="s">
        <v>4917</v>
      </c>
      <c r="E1028" s="14">
        <v>78300</v>
      </c>
      <c r="F1028" s="14">
        <v>78300</v>
      </c>
      <c r="G1028" s="14" t="str">
        <f>_xlfn.XLOOKUP(B1028,'[1]Điều chỉnh DVKT'!$B$6:$B$330,'[1]Điều chỉnh DVKT'!$M$6:$M$330,"")</f>
        <v/>
      </c>
      <c r="H1028" s="11"/>
      <c r="J1028" s="35"/>
    </row>
    <row r="1029" spans="1:10" ht="36" customHeight="1" x14ac:dyDescent="0.3">
      <c r="A1029" s="19">
        <v>1027</v>
      </c>
      <c r="B1029" s="12" t="s">
        <v>1082</v>
      </c>
      <c r="C1029" s="20" t="s">
        <v>4969</v>
      </c>
      <c r="D1029" s="20" t="s">
        <v>4969</v>
      </c>
      <c r="E1029" s="18">
        <v>78300</v>
      </c>
      <c r="F1029" s="18">
        <v>78300</v>
      </c>
      <c r="G1029" s="14" t="str">
        <f>_xlfn.XLOOKUP(B1029,'[1]Điều chỉnh DVKT'!$B$6:$B$330,'[1]Điều chỉnh DVKT'!$M$6:$M$330,"")</f>
        <v/>
      </c>
      <c r="H1029" s="17"/>
      <c r="J1029" s="35"/>
    </row>
    <row r="1030" spans="1:10" ht="18" customHeight="1" x14ac:dyDescent="0.3">
      <c r="A1030" s="19">
        <v>1028</v>
      </c>
      <c r="B1030" s="12" t="s">
        <v>1083</v>
      </c>
      <c r="C1030" s="20" t="s">
        <v>4970</v>
      </c>
      <c r="D1030" s="20" t="s">
        <v>4970</v>
      </c>
      <c r="E1030" s="14">
        <v>78300</v>
      </c>
      <c r="F1030" s="14">
        <v>78300</v>
      </c>
      <c r="G1030" s="14" t="str">
        <f>_xlfn.XLOOKUP(B1030,'[1]Điều chỉnh DVKT'!$B$6:$B$330,'[1]Điều chỉnh DVKT'!$M$6:$M$330,"")</f>
        <v/>
      </c>
      <c r="H1030" s="11"/>
      <c r="J1030" s="35"/>
    </row>
    <row r="1031" spans="1:10" ht="18" customHeight="1" x14ac:dyDescent="0.3">
      <c r="A1031" s="19">
        <v>1029</v>
      </c>
      <c r="B1031" s="12" t="s">
        <v>1084</v>
      </c>
      <c r="C1031" s="20" t="s">
        <v>4922</v>
      </c>
      <c r="D1031" s="20" t="s">
        <v>4922</v>
      </c>
      <c r="E1031" s="14">
        <v>78300</v>
      </c>
      <c r="F1031" s="14">
        <v>78300</v>
      </c>
      <c r="G1031" s="14" t="str">
        <f>_xlfn.XLOOKUP(B1031,'[1]Điều chỉnh DVKT'!$B$6:$B$330,'[1]Điều chỉnh DVKT'!$M$6:$M$330,"")</f>
        <v/>
      </c>
      <c r="H1031" s="11"/>
      <c r="J1031" s="35"/>
    </row>
    <row r="1032" spans="1:10" ht="18" customHeight="1" x14ac:dyDescent="0.3">
      <c r="A1032" s="19">
        <v>1030</v>
      </c>
      <c r="B1032" s="12" t="s">
        <v>1085</v>
      </c>
      <c r="C1032" s="20" t="s">
        <v>4924</v>
      </c>
      <c r="D1032" s="20" t="s">
        <v>4924</v>
      </c>
      <c r="E1032" s="14">
        <v>78300</v>
      </c>
      <c r="F1032" s="14">
        <v>78300</v>
      </c>
      <c r="G1032" s="14" t="str">
        <f>_xlfn.XLOOKUP(B1032,'[1]Điều chỉnh DVKT'!$B$6:$B$330,'[1]Điều chỉnh DVKT'!$M$6:$M$330,"")</f>
        <v/>
      </c>
      <c r="H1032" s="11"/>
      <c r="J1032" s="35"/>
    </row>
    <row r="1033" spans="1:10" ht="18" customHeight="1" x14ac:dyDescent="0.3">
      <c r="A1033" s="19">
        <v>1031</v>
      </c>
      <c r="B1033" s="12" t="s">
        <v>1086</v>
      </c>
      <c r="C1033" s="20" t="s">
        <v>4925</v>
      </c>
      <c r="D1033" s="20" t="s">
        <v>4925</v>
      </c>
      <c r="E1033" s="14">
        <v>78300</v>
      </c>
      <c r="F1033" s="14">
        <v>78300</v>
      </c>
      <c r="G1033" s="14" t="str">
        <f>_xlfn.XLOOKUP(B1033,'[1]Điều chỉnh DVKT'!$B$6:$B$330,'[1]Điều chỉnh DVKT'!$M$6:$M$330,"")</f>
        <v/>
      </c>
      <c r="H1033" s="11"/>
      <c r="J1033" s="35"/>
    </row>
    <row r="1034" spans="1:10" ht="18" customHeight="1" x14ac:dyDescent="0.3">
      <c r="A1034" s="19">
        <v>1032</v>
      </c>
      <c r="B1034" s="12" t="s">
        <v>1087</v>
      </c>
      <c r="C1034" s="20" t="s">
        <v>4930</v>
      </c>
      <c r="D1034" s="20" t="s">
        <v>4930</v>
      </c>
      <c r="E1034" s="14">
        <v>78300</v>
      </c>
      <c r="F1034" s="14">
        <v>78300</v>
      </c>
      <c r="G1034" s="14" t="str">
        <f>_xlfn.XLOOKUP(B1034,'[1]Điều chỉnh DVKT'!$B$6:$B$330,'[1]Điều chỉnh DVKT'!$M$6:$M$330,"")</f>
        <v/>
      </c>
      <c r="H1034" s="11"/>
      <c r="J1034" s="35"/>
    </row>
    <row r="1035" spans="1:10" ht="18" customHeight="1" x14ac:dyDescent="0.3">
      <c r="A1035" s="19">
        <v>1033</v>
      </c>
      <c r="B1035" s="12" t="s">
        <v>1088</v>
      </c>
      <c r="C1035" s="20" t="s">
        <v>4971</v>
      </c>
      <c r="D1035" s="20" t="s">
        <v>4971</v>
      </c>
      <c r="E1035" s="14">
        <v>78300</v>
      </c>
      <c r="F1035" s="14">
        <v>78300</v>
      </c>
      <c r="G1035" s="14" t="str">
        <f>_xlfn.XLOOKUP(B1035,'[1]Điều chỉnh DVKT'!$B$6:$B$330,'[1]Điều chỉnh DVKT'!$M$6:$M$330,"")</f>
        <v/>
      </c>
      <c r="H1035" s="11"/>
      <c r="J1035" s="35"/>
    </row>
    <row r="1036" spans="1:10" ht="18" customHeight="1" x14ac:dyDescent="0.3">
      <c r="A1036" s="19">
        <v>1034</v>
      </c>
      <c r="B1036" s="12" t="s">
        <v>1089</v>
      </c>
      <c r="C1036" s="20" t="s">
        <v>4972</v>
      </c>
      <c r="D1036" s="20" t="s">
        <v>4972</v>
      </c>
      <c r="E1036" s="14">
        <v>78300</v>
      </c>
      <c r="F1036" s="14">
        <v>78300</v>
      </c>
      <c r="G1036" s="14" t="str">
        <f>_xlfn.XLOOKUP(B1036,'[1]Điều chỉnh DVKT'!$B$6:$B$330,'[1]Điều chỉnh DVKT'!$M$6:$M$330,"")</f>
        <v/>
      </c>
      <c r="H1036" s="11"/>
      <c r="J1036" s="35"/>
    </row>
    <row r="1037" spans="1:10" ht="18" customHeight="1" x14ac:dyDescent="0.3">
      <c r="A1037" s="19">
        <v>1035</v>
      </c>
      <c r="B1037" s="12" t="s">
        <v>1090</v>
      </c>
      <c r="C1037" s="20" t="s">
        <v>4973</v>
      </c>
      <c r="D1037" s="20" t="s">
        <v>4973</v>
      </c>
      <c r="E1037" s="14">
        <v>78300</v>
      </c>
      <c r="F1037" s="14">
        <v>78300</v>
      </c>
      <c r="G1037" s="14" t="str">
        <f>_xlfn.XLOOKUP(B1037,'[1]Điều chỉnh DVKT'!$B$6:$B$330,'[1]Điều chỉnh DVKT'!$M$6:$M$330,"")</f>
        <v/>
      </c>
      <c r="H1037" s="11"/>
      <c r="J1037" s="35"/>
    </row>
    <row r="1038" spans="1:10" ht="18" customHeight="1" x14ac:dyDescent="0.3">
      <c r="A1038" s="19">
        <v>1036</v>
      </c>
      <c r="B1038" s="12" t="s">
        <v>1091</v>
      </c>
      <c r="C1038" s="20" t="s">
        <v>4931</v>
      </c>
      <c r="D1038" s="20" t="s">
        <v>4931</v>
      </c>
      <c r="E1038" s="14">
        <v>78300</v>
      </c>
      <c r="F1038" s="14">
        <v>78300</v>
      </c>
      <c r="G1038" s="14" t="str">
        <f>_xlfn.XLOOKUP(B1038,'[1]Điều chỉnh DVKT'!$B$6:$B$330,'[1]Điều chỉnh DVKT'!$M$6:$M$330,"")</f>
        <v/>
      </c>
      <c r="H1038" s="11"/>
      <c r="J1038" s="35"/>
    </row>
    <row r="1039" spans="1:10" ht="18" customHeight="1" x14ac:dyDescent="0.3">
      <c r="A1039" s="19">
        <v>1037</v>
      </c>
      <c r="B1039" s="12" t="s">
        <v>1092</v>
      </c>
      <c r="C1039" s="20" t="s">
        <v>4932</v>
      </c>
      <c r="D1039" s="20" t="s">
        <v>4932</v>
      </c>
      <c r="E1039" s="14">
        <v>78300</v>
      </c>
      <c r="F1039" s="14">
        <v>78300</v>
      </c>
      <c r="G1039" s="14" t="str">
        <f>_xlfn.XLOOKUP(B1039,'[1]Điều chỉnh DVKT'!$B$6:$B$330,'[1]Điều chỉnh DVKT'!$M$6:$M$330,"")</f>
        <v/>
      </c>
      <c r="H1039" s="11"/>
      <c r="J1039" s="35"/>
    </row>
    <row r="1040" spans="1:10" ht="18" customHeight="1" x14ac:dyDescent="0.3">
      <c r="A1040" s="19">
        <v>1038</v>
      </c>
      <c r="B1040" s="12" t="s">
        <v>1093</v>
      </c>
      <c r="C1040" s="20" t="s">
        <v>4933</v>
      </c>
      <c r="D1040" s="20" t="s">
        <v>4933</v>
      </c>
      <c r="E1040" s="14">
        <v>78300</v>
      </c>
      <c r="F1040" s="14">
        <v>78300</v>
      </c>
      <c r="G1040" s="14" t="str">
        <f>_xlfn.XLOOKUP(B1040,'[1]Điều chỉnh DVKT'!$B$6:$B$330,'[1]Điều chỉnh DVKT'!$M$6:$M$330,"")</f>
        <v/>
      </c>
      <c r="H1040" s="11"/>
      <c r="J1040" s="35"/>
    </row>
    <row r="1041" spans="1:10" ht="18" customHeight="1" x14ac:dyDescent="0.3">
      <c r="A1041" s="19">
        <v>1039</v>
      </c>
      <c r="B1041" s="12" t="s">
        <v>1094</v>
      </c>
      <c r="C1041" s="20" t="s">
        <v>4934</v>
      </c>
      <c r="D1041" s="20" t="s">
        <v>4934</v>
      </c>
      <c r="E1041" s="14">
        <v>78300</v>
      </c>
      <c r="F1041" s="14">
        <v>78300</v>
      </c>
      <c r="G1041" s="14" t="str">
        <f>_xlfn.XLOOKUP(B1041,'[1]Điều chỉnh DVKT'!$B$6:$B$330,'[1]Điều chỉnh DVKT'!$M$6:$M$330,"")</f>
        <v/>
      </c>
      <c r="H1041" s="11"/>
      <c r="J1041" s="35"/>
    </row>
    <row r="1042" spans="1:10" ht="18" customHeight="1" x14ac:dyDescent="0.3">
      <c r="A1042" s="19">
        <v>1040</v>
      </c>
      <c r="B1042" s="12" t="s">
        <v>1095</v>
      </c>
      <c r="C1042" s="20" t="s">
        <v>4974</v>
      </c>
      <c r="D1042" s="20" t="s">
        <v>4974</v>
      </c>
      <c r="E1042" s="14">
        <v>78300</v>
      </c>
      <c r="F1042" s="14">
        <v>78300</v>
      </c>
      <c r="G1042" s="14" t="str">
        <f>_xlfn.XLOOKUP(B1042,'[1]Điều chỉnh DVKT'!$B$6:$B$330,'[1]Điều chỉnh DVKT'!$M$6:$M$330,"")</f>
        <v/>
      </c>
      <c r="H1042" s="11"/>
      <c r="J1042" s="35"/>
    </row>
    <row r="1043" spans="1:10" ht="18" customHeight="1" x14ac:dyDescent="0.3">
      <c r="A1043" s="19">
        <v>1041</v>
      </c>
      <c r="B1043" s="12" t="s">
        <v>1096</v>
      </c>
      <c r="C1043" s="20" t="s">
        <v>4975</v>
      </c>
      <c r="D1043" s="20" t="s">
        <v>4975</v>
      </c>
      <c r="E1043" s="14">
        <v>78300</v>
      </c>
      <c r="F1043" s="14">
        <v>78300</v>
      </c>
      <c r="G1043" s="14" t="str">
        <f>_xlfn.XLOOKUP(B1043,'[1]Điều chỉnh DVKT'!$B$6:$B$330,'[1]Điều chỉnh DVKT'!$M$6:$M$330,"")</f>
        <v/>
      </c>
      <c r="H1043" s="11"/>
      <c r="J1043" s="35"/>
    </row>
    <row r="1044" spans="1:10" ht="18" customHeight="1" x14ac:dyDescent="0.3">
      <c r="A1044" s="19">
        <v>1042</v>
      </c>
      <c r="B1044" s="12" t="s">
        <v>1097</v>
      </c>
      <c r="C1044" s="20" t="s">
        <v>4976</v>
      </c>
      <c r="D1044" s="20" t="s">
        <v>4976</v>
      </c>
      <c r="E1044" s="14">
        <v>78300</v>
      </c>
      <c r="F1044" s="14">
        <v>78300</v>
      </c>
      <c r="G1044" s="14" t="str">
        <f>_xlfn.XLOOKUP(B1044,'[1]Điều chỉnh DVKT'!$B$6:$B$330,'[1]Điều chỉnh DVKT'!$M$6:$M$330,"")</f>
        <v/>
      </c>
      <c r="H1044" s="11"/>
      <c r="J1044" s="35"/>
    </row>
    <row r="1045" spans="1:10" ht="18" customHeight="1" x14ac:dyDescent="0.3">
      <c r="A1045" s="19">
        <v>1043</v>
      </c>
      <c r="B1045" s="12" t="s">
        <v>1098</v>
      </c>
      <c r="C1045" s="20" t="s">
        <v>4977</v>
      </c>
      <c r="D1045" s="20" t="s">
        <v>4977</v>
      </c>
      <c r="E1045" s="14">
        <v>78300</v>
      </c>
      <c r="F1045" s="14">
        <v>78300</v>
      </c>
      <c r="G1045" s="14" t="str">
        <f>_xlfn.XLOOKUP(B1045,'[1]Điều chỉnh DVKT'!$B$6:$B$330,'[1]Điều chỉnh DVKT'!$M$6:$M$330,"")</f>
        <v/>
      </c>
      <c r="H1045" s="11"/>
      <c r="J1045" s="35"/>
    </row>
    <row r="1046" spans="1:10" ht="18" customHeight="1" x14ac:dyDescent="0.3">
      <c r="A1046" s="19">
        <v>1044</v>
      </c>
      <c r="B1046" s="12" t="s">
        <v>1099</v>
      </c>
      <c r="C1046" s="20" t="s">
        <v>4978</v>
      </c>
      <c r="D1046" s="20" t="s">
        <v>4978</v>
      </c>
      <c r="E1046" s="14">
        <v>78300</v>
      </c>
      <c r="F1046" s="14">
        <v>78300</v>
      </c>
      <c r="G1046" s="14" t="str">
        <f>_xlfn.XLOOKUP(B1046,'[1]Điều chỉnh DVKT'!$B$6:$B$330,'[1]Điều chỉnh DVKT'!$M$6:$M$330,"")</f>
        <v/>
      </c>
      <c r="H1046" s="11"/>
      <c r="J1046" s="35"/>
    </row>
    <row r="1047" spans="1:10" ht="36" customHeight="1" x14ac:dyDescent="0.3">
      <c r="A1047" s="19">
        <v>1045</v>
      </c>
      <c r="B1047" s="12" t="s">
        <v>1100</v>
      </c>
      <c r="C1047" s="20" t="s">
        <v>4979</v>
      </c>
      <c r="D1047" s="20" t="s">
        <v>4979</v>
      </c>
      <c r="E1047" s="18">
        <v>78300</v>
      </c>
      <c r="F1047" s="18">
        <v>78300</v>
      </c>
      <c r="G1047" s="14" t="str">
        <f>_xlfn.XLOOKUP(B1047,'[1]Điều chỉnh DVKT'!$B$6:$B$330,'[1]Điều chỉnh DVKT'!$M$6:$M$330,"")</f>
        <v/>
      </c>
      <c r="H1047" s="17"/>
      <c r="J1047" s="35"/>
    </row>
    <row r="1048" spans="1:10" ht="18" customHeight="1" x14ac:dyDescent="0.3">
      <c r="A1048" s="19">
        <v>1046</v>
      </c>
      <c r="B1048" s="12" t="s">
        <v>1101</v>
      </c>
      <c r="C1048" s="20" t="s">
        <v>4980</v>
      </c>
      <c r="D1048" s="20" t="s">
        <v>4980</v>
      </c>
      <c r="E1048" s="14">
        <v>48900</v>
      </c>
      <c r="F1048" s="14">
        <v>48900</v>
      </c>
      <c r="G1048" s="14" t="str">
        <f>_xlfn.XLOOKUP(B1048,'[1]Điều chỉnh DVKT'!$B$6:$B$330,'[1]Điều chỉnh DVKT'!$M$6:$M$330,"")</f>
        <v/>
      </c>
      <c r="H1048" s="11"/>
      <c r="J1048" s="35"/>
    </row>
    <row r="1049" spans="1:10" ht="18" customHeight="1" x14ac:dyDescent="0.3">
      <c r="A1049" s="19">
        <v>1047</v>
      </c>
      <c r="B1049" s="12" t="s">
        <v>1102</v>
      </c>
      <c r="C1049" s="20" t="s">
        <v>4981</v>
      </c>
      <c r="D1049" s="20" t="s">
        <v>4981</v>
      </c>
      <c r="E1049" s="14">
        <v>48900</v>
      </c>
      <c r="F1049" s="14">
        <v>48900</v>
      </c>
      <c r="G1049" s="14" t="str">
        <f>_xlfn.XLOOKUP(B1049,'[1]Điều chỉnh DVKT'!$B$6:$B$330,'[1]Điều chỉnh DVKT'!$M$6:$M$330,"")</f>
        <v/>
      </c>
      <c r="H1049" s="11"/>
      <c r="J1049" s="35"/>
    </row>
    <row r="1050" spans="1:10" ht="18" customHeight="1" x14ac:dyDescent="0.3">
      <c r="A1050" s="19">
        <v>1048</v>
      </c>
      <c r="B1050" s="12" t="s">
        <v>1103</v>
      </c>
      <c r="C1050" s="20" t="s">
        <v>4982</v>
      </c>
      <c r="D1050" s="20" t="s">
        <v>4982</v>
      </c>
      <c r="E1050" s="14">
        <v>48900</v>
      </c>
      <c r="F1050" s="14">
        <v>48900</v>
      </c>
      <c r="G1050" s="14" t="str">
        <f>_xlfn.XLOOKUP(B1050,'[1]Điều chỉnh DVKT'!$B$6:$B$330,'[1]Điều chỉnh DVKT'!$M$6:$M$330,"")</f>
        <v/>
      </c>
      <c r="H1050" s="11"/>
      <c r="J1050" s="35"/>
    </row>
    <row r="1051" spans="1:10" ht="18" customHeight="1" x14ac:dyDescent="0.3">
      <c r="A1051" s="19">
        <v>1049</v>
      </c>
      <c r="B1051" s="12" t="s">
        <v>1104</v>
      </c>
      <c r="C1051" s="20" t="s">
        <v>4983</v>
      </c>
      <c r="D1051" s="20" t="s">
        <v>4983</v>
      </c>
      <c r="E1051" s="14">
        <v>41900</v>
      </c>
      <c r="F1051" s="14">
        <v>41900</v>
      </c>
      <c r="G1051" s="14" t="str">
        <f>_xlfn.XLOOKUP(B1051,'[1]Điều chỉnh DVKT'!$B$6:$B$330,'[1]Điều chỉnh DVKT'!$M$6:$M$330,"")</f>
        <v/>
      </c>
      <c r="H1051" s="11"/>
      <c r="J1051" s="35"/>
    </row>
    <row r="1052" spans="1:10" ht="18" customHeight="1" x14ac:dyDescent="0.3">
      <c r="A1052" s="19">
        <v>1050</v>
      </c>
      <c r="B1052" s="12" t="s">
        <v>1105</v>
      </c>
      <c r="C1052" s="20" t="s">
        <v>4984</v>
      </c>
      <c r="D1052" s="20" t="s">
        <v>4984</v>
      </c>
      <c r="E1052" s="14">
        <v>44900</v>
      </c>
      <c r="F1052" s="14">
        <v>44900</v>
      </c>
      <c r="G1052" s="14" t="str">
        <f>_xlfn.XLOOKUP(B1052,'[1]Điều chỉnh DVKT'!$B$6:$B$330,'[1]Điều chỉnh DVKT'!$M$6:$M$330,"")</f>
        <v/>
      </c>
      <c r="H1052" s="11"/>
      <c r="J1052" s="35"/>
    </row>
    <row r="1053" spans="1:10" ht="18" customHeight="1" x14ac:dyDescent="0.3">
      <c r="A1053" s="19">
        <v>1051</v>
      </c>
      <c r="B1053" s="12" t="s">
        <v>1106</v>
      </c>
      <c r="C1053" s="20" t="s">
        <v>4984</v>
      </c>
      <c r="D1053" s="20" t="s">
        <v>4984</v>
      </c>
      <c r="E1053" s="14">
        <v>44900</v>
      </c>
      <c r="F1053" s="14">
        <v>44900</v>
      </c>
      <c r="G1053" s="14">
        <f>_xlfn.XLOOKUP(B1053,'[1]Điều chỉnh DVKT'!$B$6:$B$330,'[1]Điều chỉnh DVKT'!$M$6:$M$330,"")</f>
        <v>92700</v>
      </c>
      <c r="H1053" s="11"/>
      <c r="J1053" s="35"/>
    </row>
    <row r="1054" spans="1:10" ht="18" customHeight="1" x14ac:dyDescent="0.3">
      <c r="A1054" s="19">
        <v>1052</v>
      </c>
      <c r="B1054" s="12" t="s">
        <v>1107</v>
      </c>
      <c r="C1054" s="20" t="s">
        <v>4985</v>
      </c>
      <c r="D1054" s="20" t="s">
        <v>4985</v>
      </c>
      <c r="E1054" s="14">
        <v>36700</v>
      </c>
      <c r="F1054" s="14">
        <v>36700</v>
      </c>
      <c r="G1054" s="14" t="str">
        <f>_xlfn.XLOOKUP(B1054,'[1]Điều chỉnh DVKT'!$B$6:$B$330,'[1]Điều chỉnh DVKT'!$M$6:$M$330,"")</f>
        <v/>
      </c>
      <c r="H1054" s="11"/>
      <c r="J1054" s="35"/>
    </row>
    <row r="1055" spans="1:10" ht="18" customHeight="1" x14ac:dyDescent="0.3">
      <c r="A1055" s="19">
        <v>1053</v>
      </c>
      <c r="B1055" s="12" t="s">
        <v>1108</v>
      </c>
      <c r="C1055" s="20" t="s">
        <v>4986</v>
      </c>
      <c r="D1055" s="20" t="s">
        <v>4986</v>
      </c>
      <c r="E1055" s="14">
        <v>36700</v>
      </c>
      <c r="F1055" s="14">
        <v>36700</v>
      </c>
      <c r="G1055" s="14" t="str">
        <f>_xlfn.XLOOKUP(B1055,'[1]Điều chỉnh DVKT'!$B$6:$B$330,'[1]Điều chỉnh DVKT'!$M$6:$M$330,"")</f>
        <v/>
      </c>
      <c r="H1055" s="11"/>
      <c r="J1055" s="35"/>
    </row>
    <row r="1056" spans="1:10" ht="18" customHeight="1" x14ac:dyDescent="0.3">
      <c r="A1056" s="19">
        <v>1054</v>
      </c>
      <c r="B1056" s="12" t="s">
        <v>1109</v>
      </c>
      <c r="C1056" s="20" t="s">
        <v>4987</v>
      </c>
      <c r="D1056" s="20" t="s">
        <v>4987</v>
      </c>
      <c r="E1056" s="14">
        <v>36700</v>
      </c>
      <c r="F1056" s="14">
        <v>36700</v>
      </c>
      <c r="G1056" s="14" t="str">
        <f>_xlfn.XLOOKUP(B1056,'[1]Điều chỉnh DVKT'!$B$6:$B$330,'[1]Điều chỉnh DVKT'!$M$6:$M$330,"")</f>
        <v/>
      </c>
      <c r="H1056" s="11"/>
      <c r="J1056" s="35"/>
    </row>
    <row r="1057" spans="1:10" ht="18" customHeight="1" x14ac:dyDescent="0.3">
      <c r="A1057" s="19">
        <v>1055</v>
      </c>
      <c r="B1057" s="12" t="s">
        <v>1110</v>
      </c>
      <c r="C1057" s="20" t="s">
        <v>4988</v>
      </c>
      <c r="D1057" s="20" t="s">
        <v>4988</v>
      </c>
      <c r="E1057" s="14">
        <v>36700</v>
      </c>
      <c r="F1057" s="14">
        <v>36700</v>
      </c>
      <c r="G1057" s="14" t="str">
        <f>_xlfn.XLOOKUP(B1057,'[1]Điều chỉnh DVKT'!$B$6:$B$330,'[1]Điều chỉnh DVKT'!$M$6:$M$330,"")</f>
        <v/>
      </c>
      <c r="H1057" s="11"/>
      <c r="J1057" s="35"/>
    </row>
    <row r="1058" spans="1:10" ht="18" customHeight="1" x14ac:dyDescent="0.3">
      <c r="A1058" s="19">
        <v>1056</v>
      </c>
      <c r="B1058" s="12" t="s">
        <v>1111</v>
      </c>
      <c r="C1058" s="20" t="s">
        <v>4989</v>
      </c>
      <c r="D1058" s="20" t="s">
        <v>4989</v>
      </c>
      <c r="E1058" s="14">
        <v>30800</v>
      </c>
      <c r="F1058" s="14">
        <v>30800</v>
      </c>
      <c r="G1058" s="14" t="str">
        <f>_xlfn.XLOOKUP(B1058,'[1]Điều chỉnh DVKT'!$B$6:$B$330,'[1]Điều chỉnh DVKT'!$M$6:$M$330,"")</f>
        <v/>
      </c>
      <c r="H1058" s="11"/>
      <c r="J1058" s="35"/>
    </row>
    <row r="1059" spans="1:10" ht="18" customHeight="1" x14ac:dyDescent="0.3">
      <c r="A1059" s="19">
        <v>1057</v>
      </c>
      <c r="B1059" s="12" t="s">
        <v>1112</v>
      </c>
      <c r="C1059" s="20" t="s">
        <v>4990</v>
      </c>
      <c r="D1059" s="20" t="s">
        <v>4990</v>
      </c>
      <c r="E1059" s="14">
        <v>40900</v>
      </c>
      <c r="F1059" s="14">
        <v>40900</v>
      </c>
      <c r="G1059" s="14" t="str">
        <f>_xlfn.XLOOKUP(B1059,'[1]Điều chỉnh DVKT'!$B$6:$B$330,'[1]Điều chỉnh DVKT'!$M$6:$M$330,"")</f>
        <v/>
      </c>
      <c r="H1059" s="11"/>
      <c r="J1059" s="35"/>
    </row>
    <row r="1060" spans="1:10" ht="18" customHeight="1" x14ac:dyDescent="0.3">
      <c r="A1060" s="19">
        <v>1058</v>
      </c>
      <c r="B1060" s="12" t="s">
        <v>1113</v>
      </c>
      <c r="C1060" s="20" t="s">
        <v>4991</v>
      </c>
      <c r="D1060" s="20" t="s">
        <v>4991</v>
      </c>
      <c r="E1060" s="14">
        <v>40900</v>
      </c>
      <c r="F1060" s="14">
        <v>40900</v>
      </c>
      <c r="G1060" s="14" t="str">
        <f>_xlfn.XLOOKUP(B1060,'[1]Điều chỉnh DVKT'!$B$6:$B$330,'[1]Điều chỉnh DVKT'!$M$6:$M$330,"")</f>
        <v/>
      </c>
      <c r="H1060" s="11"/>
      <c r="J1060" s="35"/>
    </row>
    <row r="1061" spans="1:10" ht="36" customHeight="1" x14ac:dyDescent="0.3">
      <c r="A1061" s="19">
        <v>1059</v>
      </c>
      <c r="B1061" s="12" t="s">
        <v>1114</v>
      </c>
      <c r="C1061" s="20" t="s">
        <v>4992</v>
      </c>
      <c r="D1061" s="20" t="s">
        <v>4993</v>
      </c>
      <c r="E1061" s="18">
        <v>40900</v>
      </c>
      <c r="F1061" s="18">
        <v>40900</v>
      </c>
      <c r="G1061" s="14" t="str">
        <f>_xlfn.XLOOKUP(B1061,'[1]Điều chỉnh DVKT'!$B$6:$B$330,'[1]Điều chỉnh DVKT'!$M$6:$M$330,"")</f>
        <v/>
      </c>
      <c r="H1061" s="17"/>
      <c r="J1061" s="35"/>
    </row>
    <row r="1062" spans="1:10" ht="18" customHeight="1" x14ac:dyDescent="0.3">
      <c r="A1062" s="19">
        <v>1060</v>
      </c>
      <c r="B1062" s="12" t="s">
        <v>1115</v>
      </c>
      <c r="C1062" s="20" t="s">
        <v>4990</v>
      </c>
      <c r="D1062" s="20" t="s">
        <v>4990</v>
      </c>
      <c r="E1062" s="14">
        <v>40900</v>
      </c>
      <c r="F1062" s="14">
        <v>40900</v>
      </c>
      <c r="G1062" s="14" t="str">
        <f>_xlfn.XLOOKUP(B1062,'[1]Điều chỉnh DVKT'!$B$6:$B$330,'[1]Điều chỉnh DVKT'!$M$6:$M$330,"")</f>
        <v/>
      </c>
      <c r="H1062" s="11"/>
      <c r="J1062" s="35"/>
    </row>
    <row r="1063" spans="1:10" ht="18" customHeight="1" x14ac:dyDescent="0.3">
      <c r="A1063" s="19">
        <v>1061</v>
      </c>
      <c r="B1063" s="12" t="s">
        <v>1116</v>
      </c>
      <c r="C1063" s="20" t="s">
        <v>4994</v>
      </c>
      <c r="D1063" s="20" t="s">
        <v>4994</v>
      </c>
      <c r="E1063" s="14">
        <v>54800</v>
      </c>
      <c r="F1063" s="14">
        <v>54800</v>
      </c>
      <c r="G1063" s="14" t="str">
        <f>_xlfn.XLOOKUP(B1063,'[1]Điều chỉnh DVKT'!$B$6:$B$330,'[1]Điều chỉnh DVKT'!$M$6:$M$330,"")</f>
        <v/>
      </c>
      <c r="H1063" s="11"/>
      <c r="J1063" s="35"/>
    </row>
    <row r="1064" spans="1:10" ht="18" customHeight="1" x14ac:dyDescent="0.3">
      <c r="A1064" s="19">
        <v>1062</v>
      </c>
      <c r="B1064" s="12" t="s">
        <v>1117</v>
      </c>
      <c r="C1064" s="20" t="s">
        <v>4995</v>
      </c>
      <c r="D1064" s="20" t="s">
        <v>4995</v>
      </c>
      <c r="E1064" s="14">
        <v>54800</v>
      </c>
      <c r="F1064" s="14">
        <v>54800</v>
      </c>
      <c r="G1064" s="14" t="str">
        <f>_xlfn.XLOOKUP(B1064,'[1]Điều chỉnh DVKT'!$B$6:$B$330,'[1]Điều chỉnh DVKT'!$M$6:$M$330,"")</f>
        <v/>
      </c>
      <c r="H1064" s="11"/>
      <c r="J1064" s="35"/>
    </row>
    <row r="1065" spans="1:10" ht="18" customHeight="1" x14ac:dyDescent="0.3">
      <c r="A1065" s="19">
        <v>1063</v>
      </c>
      <c r="B1065" s="12" t="s">
        <v>1118</v>
      </c>
      <c r="C1065" s="20" t="s">
        <v>4996</v>
      </c>
      <c r="D1065" s="20" t="s">
        <v>4996</v>
      </c>
      <c r="E1065" s="14">
        <v>54800</v>
      </c>
      <c r="F1065" s="14">
        <v>54800</v>
      </c>
      <c r="G1065" s="14" t="str">
        <f>_xlfn.XLOOKUP(B1065,'[1]Điều chỉnh DVKT'!$B$6:$B$330,'[1]Điều chỉnh DVKT'!$M$6:$M$330,"")</f>
        <v/>
      </c>
      <c r="H1065" s="11"/>
      <c r="J1065" s="35"/>
    </row>
    <row r="1066" spans="1:10" ht="18" customHeight="1" x14ac:dyDescent="0.3">
      <c r="A1066" s="19">
        <v>1064</v>
      </c>
      <c r="B1066" s="12" t="s">
        <v>1119</v>
      </c>
      <c r="C1066" s="20" t="s">
        <v>4994</v>
      </c>
      <c r="D1066" s="20" t="s">
        <v>4994</v>
      </c>
      <c r="E1066" s="14">
        <v>54800</v>
      </c>
      <c r="F1066" s="14">
        <v>54800</v>
      </c>
      <c r="G1066" s="14" t="str">
        <f>_xlfn.XLOOKUP(B1066,'[1]Điều chỉnh DVKT'!$B$6:$B$330,'[1]Điều chỉnh DVKT'!$M$6:$M$330,"")</f>
        <v/>
      </c>
      <c r="H1066" s="11"/>
      <c r="J1066" s="35"/>
    </row>
    <row r="1067" spans="1:10" ht="18" customHeight="1" x14ac:dyDescent="0.3">
      <c r="A1067" s="19">
        <v>1065</v>
      </c>
      <c r="B1067" s="12" t="s">
        <v>1120</v>
      </c>
      <c r="C1067" s="20" t="s">
        <v>4995</v>
      </c>
      <c r="D1067" s="20" t="s">
        <v>4995</v>
      </c>
      <c r="E1067" s="14">
        <v>54800</v>
      </c>
      <c r="F1067" s="14">
        <v>54800</v>
      </c>
      <c r="G1067" s="14" t="str">
        <f>_xlfn.XLOOKUP(B1067,'[1]Điều chỉnh DVKT'!$B$6:$B$330,'[1]Điều chỉnh DVKT'!$M$6:$M$330,"")</f>
        <v/>
      </c>
      <c r="H1067" s="11"/>
      <c r="J1067" s="35"/>
    </row>
    <row r="1068" spans="1:10" ht="36" customHeight="1" x14ac:dyDescent="0.3">
      <c r="A1068" s="19">
        <v>1066</v>
      </c>
      <c r="B1068" s="12" t="s">
        <v>1121</v>
      </c>
      <c r="C1068" s="20" t="s">
        <v>4997</v>
      </c>
      <c r="D1068" s="20" t="s">
        <v>4997</v>
      </c>
      <c r="E1068" s="18">
        <v>352800</v>
      </c>
      <c r="F1068" s="18">
        <v>352800</v>
      </c>
      <c r="G1068" s="14" t="str">
        <f>_xlfn.XLOOKUP(B1068,'[1]Điều chỉnh DVKT'!$B$6:$B$330,'[1]Điều chỉnh DVKT'!$M$6:$M$330,"")</f>
        <v/>
      </c>
      <c r="H1068" s="17"/>
      <c r="J1068" s="35"/>
    </row>
    <row r="1069" spans="1:10" ht="54" customHeight="1" x14ac:dyDescent="0.35">
      <c r="A1069" s="22">
        <v>1067</v>
      </c>
      <c r="B1069" s="25" t="s">
        <v>1122</v>
      </c>
      <c r="C1069" s="20" t="s">
        <v>4998</v>
      </c>
      <c r="D1069" s="20" t="s">
        <v>4998</v>
      </c>
      <c r="E1069" s="16">
        <v>59300</v>
      </c>
      <c r="F1069" s="16">
        <v>59300</v>
      </c>
      <c r="G1069" s="14" t="str">
        <f>_xlfn.XLOOKUP(B1069,'[1]Điều chỉnh DVKT'!$B$6:$B$330,'[1]Điều chỉnh DVKT'!$M$6:$M$330,"")</f>
        <v/>
      </c>
      <c r="H1069" s="17"/>
      <c r="J1069" s="35"/>
    </row>
    <row r="1070" spans="1:10" ht="36" customHeight="1" x14ac:dyDescent="0.3">
      <c r="A1070" s="19">
        <v>1068</v>
      </c>
      <c r="B1070" s="12" t="s">
        <v>1123</v>
      </c>
      <c r="C1070" s="20" t="s">
        <v>4999</v>
      </c>
      <c r="D1070" s="20" t="s">
        <v>4999</v>
      </c>
      <c r="E1070" s="18">
        <v>59300</v>
      </c>
      <c r="F1070" s="18">
        <v>59300</v>
      </c>
      <c r="G1070" s="14" t="str">
        <f>_xlfn.XLOOKUP(B1070,'[1]Điều chỉnh DVKT'!$B$6:$B$330,'[1]Điều chỉnh DVKT'!$M$6:$M$330,"")</f>
        <v/>
      </c>
      <c r="H1070" s="17"/>
      <c r="J1070" s="35"/>
    </row>
    <row r="1071" spans="1:10" ht="18" customHeight="1" x14ac:dyDescent="0.3">
      <c r="A1071" s="19">
        <v>1069</v>
      </c>
      <c r="B1071" s="12" t="s">
        <v>1124</v>
      </c>
      <c r="C1071" s="20" t="s">
        <v>5000</v>
      </c>
      <c r="D1071" s="20" t="s">
        <v>5000</v>
      </c>
      <c r="E1071" s="14">
        <v>59300</v>
      </c>
      <c r="F1071" s="14">
        <v>59300</v>
      </c>
      <c r="G1071" s="14" t="str">
        <f>_xlfn.XLOOKUP(B1071,'[1]Điều chỉnh DVKT'!$B$6:$B$330,'[1]Điều chỉnh DVKT'!$M$6:$M$330,"")</f>
        <v/>
      </c>
      <c r="H1071" s="11"/>
      <c r="J1071" s="35"/>
    </row>
    <row r="1072" spans="1:10" ht="18" customHeight="1" x14ac:dyDescent="0.3">
      <c r="A1072" s="19">
        <v>1070</v>
      </c>
      <c r="B1072" s="12" t="s">
        <v>1125</v>
      </c>
      <c r="C1072" s="20" t="s">
        <v>5001</v>
      </c>
      <c r="D1072" s="20" t="s">
        <v>5001</v>
      </c>
      <c r="E1072" s="14">
        <v>59300</v>
      </c>
      <c r="F1072" s="14">
        <v>59300</v>
      </c>
      <c r="G1072" s="14" t="str">
        <f>_xlfn.XLOOKUP(B1072,'[1]Điều chỉnh DVKT'!$B$6:$B$330,'[1]Điều chỉnh DVKT'!$M$6:$M$330,"")</f>
        <v/>
      </c>
      <c r="H1072" s="11"/>
      <c r="J1072" s="35"/>
    </row>
    <row r="1073" spans="1:10" ht="18" customHeight="1" x14ac:dyDescent="0.3">
      <c r="A1073" s="19">
        <v>1071</v>
      </c>
      <c r="B1073" s="12" t="s">
        <v>1126</v>
      </c>
      <c r="C1073" s="20" t="s">
        <v>5002</v>
      </c>
      <c r="D1073" s="20" t="s">
        <v>5002</v>
      </c>
      <c r="E1073" s="14">
        <v>59300</v>
      </c>
      <c r="F1073" s="14">
        <v>59300</v>
      </c>
      <c r="G1073" s="14" t="str">
        <f>_xlfn.XLOOKUP(B1073,'[1]Điều chỉnh DVKT'!$B$6:$B$330,'[1]Điều chỉnh DVKT'!$M$6:$M$330,"")</f>
        <v/>
      </c>
      <c r="H1073" s="11"/>
      <c r="J1073" s="35"/>
    </row>
    <row r="1074" spans="1:10" ht="18" customHeight="1" x14ac:dyDescent="0.3">
      <c r="A1074" s="19">
        <v>1072</v>
      </c>
      <c r="B1074" s="12" t="s">
        <v>1127</v>
      </c>
      <c r="C1074" s="20" t="s">
        <v>5003</v>
      </c>
      <c r="D1074" s="20" t="s">
        <v>5003</v>
      </c>
      <c r="E1074" s="14">
        <v>59300</v>
      </c>
      <c r="F1074" s="14">
        <v>59300</v>
      </c>
      <c r="G1074" s="14" t="str">
        <f>_xlfn.XLOOKUP(B1074,'[1]Điều chỉnh DVKT'!$B$6:$B$330,'[1]Điều chỉnh DVKT'!$M$6:$M$330,"")</f>
        <v/>
      </c>
      <c r="H1074" s="11"/>
      <c r="J1074" s="35"/>
    </row>
    <row r="1075" spans="1:10" ht="18" customHeight="1" x14ac:dyDescent="0.3">
      <c r="A1075" s="19">
        <v>1073</v>
      </c>
      <c r="B1075" s="12" t="s">
        <v>1128</v>
      </c>
      <c r="C1075" s="20" t="s">
        <v>5004</v>
      </c>
      <c r="D1075" s="20" t="s">
        <v>5004</v>
      </c>
      <c r="E1075" s="14">
        <v>59300</v>
      </c>
      <c r="F1075" s="14">
        <v>59300</v>
      </c>
      <c r="G1075" s="14" t="str">
        <f>_xlfn.XLOOKUP(B1075,'[1]Điều chỉnh DVKT'!$B$6:$B$330,'[1]Điều chỉnh DVKT'!$M$6:$M$330,"")</f>
        <v/>
      </c>
      <c r="H1075" s="11"/>
      <c r="J1075" s="35"/>
    </row>
    <row r="1076" spans="1:10" ht="18" customHeight="1" x14ac:dyDescent="0.3">
      <c r="A1076" s="19">
        <v>1074</v>
      </c>
      <c r="B1076" s="12" t="s">
        <v>1129</v>
      </c>
      <c r="C1076" s="20" t="s">
        <v>5005</v>
      </c>
      <c r="D1076" s="20" t="s">
        <v>5005</v>
      </c>
      <c r="E1076" s="14">
        <v>59300</v>
      </c>
      <c r="F1076" s="14">
        <v>59300</v>
      </c>
      <c r="G1076" s="14" t="str">
        <f>_xlfn.XLOOKUP(B1076,'[1]Điều chỉnh DVKT'!$B$6:$B$330,'[1]Điều chỉnh DVKT'!$M$6:$M$330,"")</f>
        <v/>
      </c>
      <c r="H1076" s="11"/>
      <c r="J1076" s="35"/>
    </row>
    <row r="1077" spans="1:10" ht="18" customHeight="1" x14ac:dyDescent="0.3">
      <c r="A1077" s="19">
        <v>1075</v>
      </c>
      <c r="B1077" s="12" t="s">
        <v>1130</v>
      </c>
      <c r="C1077" s="20" t="s">
        <v>5006</v>
      </c>
      <c r="D1077" s="20" t="s">
        <v>5006</v>
      </c>
      <c r="E1077" s="14">
        <v>59300</v>
      </c>
      <c r="F1077" s="14">
        <v>59300</v>
      </c>
      <c r="G1077" s="14" t="str">
        <f>_xlfn.XLOOKUP(B1077,'[1]Điều chỉnh DVKT'!$B$6:$B$330,'[1]Điều chỉnh DVKT'!$M$6:$M$330,"")</f>
        <v/>
      </c>
      <c r="H1077" s="11"/>
      <c r="J1077" s="35"/>
    </row>
    <row r="1078" spans="1:10" ht="18" customHeight="1" x14ac:dyDescent="0.3">
      <c r="A1078" s="19">
        <v>1076</v>
      </c>
      <c r="B1078" s="12" t="s">
        <v>1131</v>
      </c>
      <c r="C1078" s="20" t="s">
        <v>5007</v>
      </c>
      <c r="D1078" s="20" t="s">
        <v>5007</v>
      </c>
      <c r="E1078" s="14">
        <v>59300</v>
      </c>
      <c r="F1078" s="14">
        <v>59300</v>
      </c>
      <c r="G1078" s="14" t="str">
        <f>_xlfn.XLOOKUP(B1078,'[1]Điều chỉnh DVKT'!$B$6:$B$330,'[1]Điều chỉnh DVKT'!$M$6:$M$330,"")</f>
        <v/>
      </c>
      <c r="H1078" s="11"/>
      <c r="J1078" s="35"/>
    </row>
    <row r="1079" spans="1:10" ht="36" customHeight="1" x14ac:dyDescent="0.3">
      <c r="A1079" s="19">
        <v>1077</v>
      </c>
      <c r="B1079" s="12" t="s">
        <v>1132</v>
      </c>
      <c r="C1079" s="20" t="s">
        <v>5008</v>
      </c>
      <c r="D1079" s="20" t="s">
        <v>5008</v>
      </c>
      <c r="E1079" s="18">
        <v>59300</v>
      </c>
      <c r="F1079" s="18">
        <v>59300</v>
      </c>
      <c r="G1079" s="14" t="str">
        <f>_xlfn.XLOOKUP(B1079,'[1]Điều chỉnh DVKT'!$B$6:$B$330,'[1]Điều chỉnh DVKT'!$M$6:$M$330,"")</f>
        <v/>
      </c>
      <c r="H1079" s="17"/>
      <c r="J1079" s="35"/>
    </row>
    <row r="1080" spans="1:10" ht="18" customHeight="1" x14ac:dyDescent="0.3">
      <c r="A1080" s="19">
        <v>1078</v>
      </c>
      <c r="B1080" s="12" t="s">
        <v>1133</v>
      </c>
      <c r="C1080" s="20" t="s">
        <v>5009</v>
      </c>
      <c r="D1080" s="20" t="s">
        <v>5009</v>
      </c>
      <c r="E1080" s="14">
        <v>59300</v>
      </c>
      <c r="F1080" s="14">
        <v>59300</v>
      </c>
      <c r="G1080" s="14" t="str">
        <f>_xlfn.XLOOKUP(B1080,'[1]Điều chỉnh DVKT'!$B$6:$B$330,'[1]Điều chỉnh DVKT'!$M$6:$M$330,"")</f>
        <v/>
      </c>
      <c r="H1080" s="11"/>
      <c r="J1080" s="35"/>
    </row>
    <row r="1081" spans="1:10" ht="18" customHeight="1" x14ac:dyDescent="0.3">
      <c r="A1081" s="19">
        <v>1079</v>
      </c>
      <c r="B1081" s="12" t="s">
        <v>1134</v>
      </c>
      <c r="C1081" s="20" t="s">
        <v>5010</v>
      </c>
      <c r="D1081" s="20" t="s">
        <v>5010</v>
      </c>
      <c r="E1081" s="14">
        <v>59300</v>
      </c>
      <c r="F1081" s="14">
        <v>59300</v>
      </c>
      <c r="G1081" s="14" t="str">
        <f>_xlfn.XLOOKUP(B1081,'[1]Điều chỉnh DVKT'!$B$6:$B$330,'[1]Điều chỉnh DVKT'!$M$6:$M$330,"")</f>
        <v/>
      </c>
      <c r="H1081" s="11"/>
      <c r="J1081" s="35"/>
    </row>
    <row r="1082" spans="1:10" ht="36" customHeight="1" x14ac:dyDescent="0.3">
      <c r="A1082" s="19">
        <v>1080</v>
      </c>
      <c r="B1082" s="12" t="s">
        <v>1135</v>
      </c>
      <c r="C1082" s="20" t="s">
        <v>5011</v>
      </c>
      <c r="D1082" s="20" t="s">
        <v>5011</v>
      </c>
      <c r="E1082" s="18">
        <v>162700</v>
      </c>
      <c r="F1082" s="18">
        <v>162700</v>
      </c>
      <c r="G1082" s="14" t="str">
        <f>_xlfn.XLOOKUP(B1082,'[1]Điều chỉnh DVKT'!$B$6:$B$330,'[1]Điều chỉnh DVKT'!$M$6:$M$330,"")</f>
        <v/>
      </c>
      <c r="H1082" s="17"/>
      <c r="J1082" s="35"/>
    </row>
    <row r="1083" spans="1:10" ht="36" customHeight="1" x14ac:dyDescent="0.3">
      <c r="A1083" s="19">
        <v>1081</v>
      </c>
      <c r="B1083" s="12" t="s">
        <v>1136</v>
      </c>
      <c r="C1083" s="20" t="s">
        <v>5012</v>
      </c>
      <c r="D1083" s="20" t="s">
        <v>5012</v>
      </c>
      <c r="E1083" s="18">
        <v>162700</v>
      </c>
      <c r="F1083" s="18">
        <v>162700</v>
      </c>
      <c r="G1083" s="14" t="str">
        <f>_xlfn.XLOOKUP(B1083,'[1]Điều chỉnh DVKT'!$B$6:$B$330,'[1]Điều chỉnh DVKT'!$M$6:$M$330,"")</f>
        <v/>
      </c>
      <c r="H1083" s="17"/>
      <c r="J1083" s="35"/>
    </row>
    <row r="1084" spans="1:10" ht="18" customHeight="1" x14ac:dyDescent="0.3">
      <c r="A1084" s="19">
        <v>1082</v>
      </c>
      <c r="B1084" s="12" t="s">
        <v>1137</v>
      </c>
      <c r="C1084" s="20" t="s">
        <v>5013</v>
      </c>
      <c r="D1084" s="20" t="s">
        <v>5013</v>
      </c>
      <c r="E1084" s="14">
        <v>52100</v>
      </c>
      <c r="F1084" s="14">
        <v>52100</v>
      </c>
      <c r="G1084" s="14" t="str">
        <f>_xlfn.XLOOKUP(B1084,'[1]Điều chỉnh DVKT'!$B$6:$B$330,'[1]Điều chỉnh DVKT'!$M$6:$M$330,"")</f>
        <v/>
      </c>
      <c r="H1084" s="11"/>
      <c r="J1084" s="35"/>
    </row>
    <row r="1085" spans="1:10" ht="18" customHeight="1" x14ac:dyDescent="0.3">
      <c r="A1085" s="19">
        <v>1083</v>
      </c>
      <c r="B1085" s="12" t="s">
        <v>1138</v>
      </c>
      <c r="C1085" s="20" t="s">
        <v>5014</v>
      </c>
      <c r="D1085" s="20" t="s">
        <v>5014</v>
      </c>
      <c r="E1085" s="14">
        <v>52100</v>
      </c>
      <c r="F1085" s="14">
        <v>52100</v>
      </c>
      <c r="G1085" s="14">
        <f>_xlfn.XLOOKUP(B1085,'[1]Điều chỉnh DVKT'!$B$6:$B$330,'[1]Điều chỉnh DVKT'!$M$6:$M$330,"")</f>
        <v>99100</v>
      </c>
      <c r="H1085" s="11"/>
      <c r="J1085" s="35"/>
    </row>
    <row r="1086" spans="1:10" ht="18" customHeight="1" x14ac:dyDescent="0.3">
      <c r="A1086" s="19">
        <v>1084</v>
      </c>
      <c r="B1086" s="12" t="s">
        <v>1139</v>
      </c>
      <c r="C1086" s="20" t="s">
        <v>5015</v>
      </c>
      <c r="D1086" s="20" t="s">
        <v>5015</v>
      </c>
      <c r="E1086" s="14">
        <v>52100</v>
      </c>
      <c r="F1086" s="14">
        <v>52100</v>
      </c>
      <c r="G1086" s="14">
        <f>_xlfn.XLOOKUP(B1086,'[1]Điều chỉnh DVKT'!$B$6:$B$330,'[1]Điều chỉnh DVKT'!$M$6:$M$330,"")</f>
        <v>99100</v>
      </c>
      <c r="H1086" s="11"/>
      <c r="J1086" s="35"/>
    </row>
    <row r="1087" spans="1:10" ht="18" customHeight="1" x14ac:dyDescent="0.3">
      <c r="A1087" s="19">
        <v>1085</v>
      </c>
      <c r="B1087" s="12" t="s">
        <v>1140</v>
      </c>
      <c r="C1087" s="20" t="s">
        <v>5016</v>
      </c>
      <c r="D1087" s="20" t="s">
        <v>5016</v>
      </c>
      <c r="E1087" s="14">
        <v>36600</v>
      </c>
      <c r="F1087" s="14">
        <v>36600</v>
      </c>
      <c r="G1087" s="14" t="str">
        <f>_xlfn.XLOOKUP(B1087,'[1]Điều chỉnh DVKT'!$B$6:$B$330,'[1]Điều chỉnh DVKT'!$M$6:$M$330,"")</f>
        <v/>
      </c>
      <c r="H1087" s="11"/>
      <c r="J1087" s="35"/>
    </row>
    <row r="1088" spans="1:10" ht="36" customHeight="1" x14ac:dyDescent="0.3">
      <c r="A1088" s="19">
        <v>1086</v>
      </c>
      <c r="B1088" s="12" t="s">
        <v>1141</v>
      </c>
      <c r="C1088" s="20" t="s">
        <v>5017</v>
      </c>
      <c r="D1088" s="20" t="s">
        <v>5017</v>
      </c>
      <c r="E1088" s="18">
        <v>36600</v>
      </c>
      <c r="F1088" s="18">
        <v>36600</v>
      </c>
      <c r="G1088" s="14" t="str">
        <f>_xlfn.XLOOKUP(B1088,'[1]Điều chỉnh DVKT'!$B$6:$B$330,'[1]Điều chỉnh DVKT'!$M$6:$M$330,"")</f>
        <v/>
      </c>
      <c r="H1088" s="17"/>
      <c r="J1088" s="35"/>
    </row>
    <row r="1089" spans="1:10" ht="18" customHeight="1" x14ac:dyDescent="0.3">
      <c r="A1089" s="19">
        <v>1087</v>
      </c>
      <c r="B1089" s="12" t="s">
        <v>1142</v>
      </c>
      <c r="C1089" s="20" t="s">
        <v>5018</v>
      </c>
      <c r="D1089" s="20" t="s">
        <v>5018</v>
      </c>
      <c r="E1089" s="14">
        <v>54800</v>
      </c>
      <c r="F1089" s="14">
        <v>54800</v>
      </c>
      <c r="G1089" s="14" t="str">
        <f>_xlfn.XLOOKUP(B1089,'[1]Điều chỉnh DVKT'!$B$6:$B$330,'[1]Điều chỉnh DVKT'!$M$6:$M$330,"")</f>
        <v/>
      </c>
      <c r="H1089" s="11"/>
      <c r="J1089" s="35"/>
    </row>
    <row r="1090" spans="1:10" ht="18" customHeight="1" x14ac:dyDescent="0.3">
      <c r="A1090" s="19">
        <v>1088</v>
      </c>
      <c r="B1090" s="12" t="s">
        <v>1143</v>
      </c>
      <c r="C1090" s="20" t="s">
        <v>5019</v>
      </c>
      <c r="D1090" s="20" t="s">
        <v>5019</v>
      </c>
      <c r="E1090" s="14">
        <v>54800</v>
      </c>
      <c r="F1090" s="14">
        <v>54800</v>
      </c>
      <c r="G1090" s="14" t="str">
        <f>_xlfn.XLOOKUP(B1090,'[1]Điều chỉnh DVKT'!$B$6:$B$330,'[1]Điều chỉnh DVKT'!$M$6:$M$330,"")</f>
        <v/>
      </c>
      <c r="H1090" s="11"/>
      <c r="J1090" s="35"/>
    </row>
    <row r="1091" spans="1:10" ht="18" customHeight="1" x14ac:dyDescent="0.3">
      <c r="A1091" s="19">
        <v>1089</v>
      </c>
      <c r="B1091" s="12" t="s">
        <v>1144</v>
      </c>
      <c r="C1091" s="20" t="s">
        <v>5018</v>
      </c>
      <c r="D1091" s="20" t="s">
        <v>5018</v>
      </c>
      <c r="E1091" s="14">
        <v>54800</v>
      </c>
      <c r="F1091" s="14">
        <v>54800</v>
      </c>
      <c r="G1091" s="14" t="str">
        <f>_xlfn.XLOOKUP(B1091,'[1]Điều chỉnh DVKT'!$B$6:$B$330,'[1]Điều chỉnh DVKT'!$M$6:$M$330,"")</f>
        <v/>
      </c>
      <c r="H1091" s="11"/>
      <c r="J1091" s="35"/>
    </row>
    <row r="1092" spans="1:10" ht="18" customHeight="1" x14ac:dyDescent="0.3">
      <c r="A1092" s="19">
        <v>1090</v>
      </c>
      <c r="B1092" s="12" t="s">
        <v>1145</v>
      </c>
      <c r="C1092" s="20" t="s">
        <v>5019</v>
      </c>
      <c r="D1092" s="20" t="s">
        <v>5019</v>
      </c>
      <c r="E1092" s="14">
        <v>54800</v>
      </c>
      <c r="F1092" s="14">
        <v>54800</v>
      </c>
      <c r="G1092" s="14" t="str">
        <f>_xlfn.XLOOKUP(B1092,'[1]Điều chỉnh DVKT'!$B$6:$B$330,'[1]Điều chỉnh DVKT'!$M$6:$M$330,"")</f>
        <v/>
      </c>
      <c r="H1092" s="11"/>
      <c r="J1092" s="35"/>
    </row>
    <row r="1093" spans="1:10" ht="39" customHeight="1" x14ac:dyDescent="0.3">
      <c r="A1093" s="19">
        <v>1091</v>
      </c>
      <c r="B1093" s="12" t="s">
        <v>1146</v>
      </c>
      <c r="C1093" s="20" t="s">
        <v>5020</v>
      </c>
      <c r="D1093" s="20" t="s">
        <v>5020</v>
      </c>
      <c r="E1093" s="18">
        <v>14000</v>
      </c>
      <c r="F1093" s="18">
        <v>14000</v>
      </c>
      <c r="G1093" s="14" t="str">
        <f>_xlfn.XLOOKUP(B1093,'[1]Điều chỉnh DVKT'!$B$6:$B$330,'[1]Điều chỉnh DVKT'!$M$6:$M$330,"")</f>
        <v/>
      </c>
      <c r="H1093" s="15" t="s">
        <v>1147</v>
      </c>
      <c r="J1093" s="35"/>
    </row>
    <row r="1094" spans="1:10" ht="39" customHeight="1" x14ac:dyDescent="0.3">
      <c r="A1094" s="19">
        <v>1092</v>
      </c>
      <c r="B1094" s="12" t="s">
        <v>1148</v>
      </c>
      <c r="C1094" s="20" t="s">
        <v>5021</v>
      </c>
      <c r="D1094" s="20" t="s">
        <v>5021</v>
      </c>
      <c r="E1094" s="18">
        <v>14000</v>
      </c>
      <c r="F1094" s="18">
        <v>14000</v>
      </c>
      <c r="G1094" s="14" t="str">
        <f>_xlfn.XLOOKUP(B1094,'[1]Điều chỉnh DVKT'!$B$6:$B$330,'[1]Điều chỉnh DVKT'!$M$6:$M$330,"")</f>
        <v/>
      </c>
      <c r="H1094" s="15" t="s">
        <v>1147</v>
      </c>
      <c r="J1094" s="35"/>
    </row>
    <row r="1095" spans="1:10" ht="39" customHeight="1" x14ac:dyDescent="0.3">
      <c r="A1095" s="19">
        <v>1093</v>
      </c>
      <c r="B1095" s="12" t="s">
        <v>1149</v>
      </c>
      <c r="C1095" s="20" t="s">
        <v>5020</v>
      </c>
      <c r="D1095" s="20" t="s">
        <v>5020</v>
      </c>
      <c r="E1095" s="18">
        <v>14000</v>
      </c>
      <c r="F1095" s="18">
        <v>14000</v>
      </c>
      <c r="G1095" s="14" t="str">
        <f>_xlfn.XLOOKUP(B1095,'[1]Điều chỉnh DVKT'!$B$6:$B$330,'[1]Điều chỉnh DVKT'!$M$6:$M$330,"")</f>
        <v/>
      </c>
      <c r="H1095" s="15" t="s">
        <v>1147</v>
      </c>
      <c r="J1095" s="35"/>
    </row>
    <row r="1096" spans="1:10" ht="39" customHeight="1" x14ac:dyDescent="0.3">
      <c r="A1096" s="19">
        <v>1094</v>
      </c>
      <c r="B1096" s="12" t="s">
        <v>1150</v>
      </c>
      <c r="C1096" s="20" t="s">
        <v>5021</v>
      </c>
      <c r="D1096" s="20" t="s">
        <v>5021</v>
      </c>
      <c r="E1096" s="18">
        <v>14000</v>
      </c>
      <c r="F1096" s="18">
        <v>14000</v>
      </c>
      <c r="G1096" s="14" t="str">
        <f>_xlfn.XLOOKUP(B1096,'[1]Điều chỉnh DVKT'!$B$6:$B$330,'[1]Điều chỉnh DVKT'!$M$6:$M$330,"")</f>
        <v/>
      </c>
      <c r="H1096" s="15" t="s">
        <v>1147</v>
      </c>
      <c r="J1096" s="35"/>
    </row>
    <row r="1097" spans="1:10" ht="18" customHeight="1" x14ac:dyDescent="0.3">
      <c r="A1097" s="19">
        <v>1095</v>
      </c>
      <c r="B1097" s="12" t="s">
        <v>1151</v>
      </c>
      <c r="C1097" s="20" t="s">
        <v>5022</v>
      </c>
      <c r="D1097" s="20" t="s">
        <v>5022</v>
      </c>
      <c r="E1097" s="14">
        <v>48700</v>
      </c>
      <c r="F1097" s="14">
        <v>48700</v>
      </c>
      <c r="G1097" s="14" t="str">
        <f>_xlfn.XLOOKUP(B1097,'[1]Điều chỉnh DVKT'!$B$6:$B$330,'[1]Điều chỉnh DVKT'!$M$6:$M$330,"")</f>
        <v/>
      </c>
      <c r="H1097" s="11"/>
      <c r="J1097" s="35"/>
    </row>
    <row r="1098" spans="1:10" ht="18" customHeight="1" x14ac:dyDescent="0.3">
      <c r="A1098" s="19">
        <v>1096</v>
      </c>
      <c r="B1098" s="12" t="s">
        <v>1152</v>
      </c>
      <c r="C1098" s="20" t="s">
        <v>5023</v>
      </c>
      <c r="D1098" s="20" t="s">
        <v>5023</v>
      </c>
      <c r="E1098" s="14">
        <v>48700</v>
      </c>
      <c r="F1098" s="14">
        <v>48700</v>
      </c>
      <c r="G1098" s="14">
        <f>_xlfn.XLOOKUP(B1098,'[1]Điều chỉnh DVKT'!$B$6:$B$330,'[1]Điều chỉnh DVKT'!$M$6:$M$330,"")</f>
        <v>96700</v>
      </c>
      <c r="H1098" s="11"/>
      <c r="J1098" s="35"/>
    </row>
    <row r="1099" spans="1:10" ht="18" customHeight="1" x14ac:dyDescent="0.3">
      <c r="A1099" s="19">
        <v>1097</v>
      </c>
      <c r="B1099" s="12" t="s">
        <v>1153</v>
      </c>
      <c r="C1099" s="20" t="s">
        <v>5024</v>
      </c>
      <c r="D1099" s="20" t="s">
        <v>5024</v>
      </c>
      <c r="E1099" s="14">
        <v>41100</v>
      </c>
      <c r="F1099" s="14">
        <v>41100</v>
      </c>
      <c r="G1099" s="14" t="str">
        <f>_xlfn.XLOOKUP(B1099,'[1]Điều chỉnh DVKT'!$B$6:$B$330,'[1]Điều chỉnh DVKT'!$M$6:$M$330,"")</f>
        <v/>
      </c>
      <c r="H1099" s="11"/>
      <c r="J1099" s="35"/>
    </row>
    <row r="1100" spans="1:10" ht="36" customHeight="1" x14ac:dyDescent="0.3">
      <c r="A1100" s="19">
        <v>1098</v>
      </c>
      <c r="B1100" s="12" t="s">
        <v>1154</v>
      </c>
      <c r="C1100" s="20" t="s">
        <v>4992</v>
      </c>
      <c r="D1100" s="20" t="s">
        <v>5025</v>
      </c>
      <c r="E1100" s="18">
        <v>41100</v>
      </c>
      <c r="F1100" s="18">
        <v>41100</v>
      </c>
      <c r="G1100" s="14" t="str">
        <f>_xlfn.XLOOKUP(B1100,'[1]Điều chỉnh DVKT'!$B$6:$B$330,'[1]Điều chỉnh DVKT'!$M$6:$M$330,"")</f>
        <v/>
      </c>
      <c r="H1100" s="17"/>
      <c r="J1100" s="35"/>
    </row>
    <row r="1101" spans="1:10" ht="18" customHeight="1" x14ac:dyDescent="0.3">
      <c r="A1101" s="19">
        <v>1099</v>
      </c>
      <c r="B1101" s="12" t="s">
        <v>1155</v>
      </c>
      <c r="C1101" s="20" t="s">
        <v>5026</v>
      </c>
      <c r="D1101" s="20" t="s">
        <v>5026</v>
      </c>
      <c r="E1101" s="14">
        <v>41100</v>
      </c>
      <c r="F1101" s="14">
        <v>41100</v>
      </c>
      <c r="G1101" s="14" t="str">
        <f>_xlfn.XLOOKUP(B1101,'[1]Điều chỉnh DVKT'!$B$6:$B$330,'[1]Điều chỉnh DVKT'!$M$6:$M$330,"")</f>
        <v/>
      </c>
      <c r="H1101" s="11"/>
      <c r="J1101" s="35"/>
    </row>
    <row r="1102" spans="1:10" ht="18" customHeight="1" x14ac:dyDescent="0.3">
      <c r="A1102" s="19">
        <v>1100</v>
      </c>
      <c r="B1102" s="12" t="s">
        <v>1156</v>
      </c>
      <c r="C1102" s="20" t="s">
        <v>5027</v>
      </c>
      <c r="D1102" s="20" t="s">
        <v>5027</v>
      </c>
      <c r="E1102" s="14">
        <v>41100</v>
      </c>
      <c r="F1102" s="14">
        <v>41100</v>
      </c>
      <c r="G1102" s="14">
        <f>_xlfn.XLOOKUP(B1102,'[1]Điều chỉnh DVKT'!$B$6:$B$330,'[1]Điều chỉnh DVKT'!$M$6:$M$330,"")</f>
        <v>87200</v>
      </c>
      <c r="H1102" s="11"/>
      <c r="J1102" s="35"/>
    </row>
    <row r="1103" spans="1:10" ht="18" customHeight="1" x14ac:dyDescent="0.3">
      <c r="A1103" s="19">
        <v>1101</v>
      </c>
      <c r="B1103" s="12" t="s">
        <v>1157</v>
      </c>
      <c r="C1103" s="20" t="s">
        <v>5028</v>
      </c>
      <c r="D1103" s="20" t="s">
        <v>5028</v>
      </c>
      <c r="E1103" s="14">
        <v>41100</v>
      </c>
      <c r="F1103" s="14">
        <v>41100</v>
      </c>
      <c r="G1103" s="14">
        <f>_xlfn.XLOOKUP(B1103,'[1]Điều chỉnh DVKT'!$B$6:$B$330,'[1]Điều chỉnh DVKT'!$M$6:$M$330,"")</f>
        <v>87200</v>
      </c>
      <c r="H1103" s="11"/>
      <c r="J1103" s="35"/>
    </row>
    <row r="1104" spans="1:10" ht="18" customHeight="1" x14ac:dyDescent="0.3">
      <c r="A1104" s="19">
        <v>1102</v>
      </c>
      <c r="B1104" s="12" t="s">
        <v>1158</v>
      </c>
      <c r="C1104" s="20" t="s">
        <v>5029</v>
      </c>
      <c r="D1104" s="20" t="s">
        <v>5029</v>
      </c>
      <c r="E1104" s="14">
        <v>33400</v>
      </c>
      <c r="F1104" s="14">
        <v>33400</v>
      </c>
      <c r="G1104" s="14" t="str">
        <f>_xlfn.XLOOKUP(B1104,'[1]Điều chỉnh DVKT'!$B$6:$B$330,'[1]Điều chỉnh DVKT'!$M$6:$M$330,"")</f>
        <v/>
      </c>
      <c r="H1104" s="11"/>
      <c r="J1104" s="35"/>
    </row>
    <row r="1105" spans="1:10" ht="18" customHeight="1" x14ac:dyDescent="0.3">
      <c r="A1105" s="19">
        <v>1103</v>
      </c>
      <c r="B1105" s="12" t="s">
        <v>1159</v>
      </c>
      <c r="C1105" s="20" t="s">
        <v>5030</v>
      </c>
      <c r="D1105" s="20" t="s">
        <v>5030</v>
      </c>
      <c r="E1105" s="14">
        <v>14700</v>
      </c>
      <c r="F1105" s="14">
        <v>14700</v>
      </c>
      <c r="G1105" s="14" t="str">
        <f>_xlfn.XLOOKUP(B1105,'[1]Điều chỉnh DVKT'!$B$6:$B$330,'[1]Điều chỉnh DVKT'!$M$6:$M$330,"")</f>
        <v/>
      </c>
      <c r="H1105" s="11"/>
      <c r="J1105" s="35"/>
    </row>
    <row r="1106" spans="1:10" ht="18" customHeight="1" x14ac:dyDescent="0.3">
      <c r="A1106" s="19">
        <v>1104</v>
      </c>
      <c r="B1106" s="12" t="s">
        <v>1160</v>
      </c>
      <c r="C1106" s="20" t="s">
        <v>5031</v>
      </c>
      <c r="D1106" s="20" t="s">
        <v>5031</v>
      </c>
      <c r="E1106" s="14">
        <v>14700</v>
      </c>
      <c r="F1106" s="14">
        <v>14700</v>
      </c>
      <c r="G1106" s="14" t="str">
        <f>_xlfn.XLOOKUP(B1106,'[1]Điều chỉnh DVKT'!$B$6:$B$330,'[1]Điều chỉnh DVKT'!$M$6:$M$330,"")</f>
        <v/>
      </c>
      <c r="H1106" s="11"/>
      <c r="J1106" s="35"/>
    </row>
    <row r="1107" spans="1:10" ht="18" customHeight="1" x14ac:dyDescent="0.3">
      <c r="A1107" s="19">
        <v>1105</v>
      </c>
      <c r="B1107" s="12" t="s">
        <v>1161</v>
      </c>
      <c r="C1107" s="20" t="s">
        <v>5032</v>
      </c>
      <c r="D1107" s="20" t="s">
        <v>5033</v>
      </c>
      <c r="E1107" s="14">
        <v>173700</v>
      </c>
      <c r="F1107" s="14">
        <v>173700</v>
      </c>
      <c r="G1107" s="14" t="str">
        <f>_xlfn.XLOOKUP(B1107,'[1]Điều chỉnh DVKT'!$B$6:$B$330,'[1]Điều chỉnh DVKT'!$M$6:$M$330,"")</f>
        <v/>
      </c>
      <c r="H1107" s="11"/>
      <c r="J1107" s="35"/>
    </row>
    <row r="1108" spans="1:10" ht="18" customHeight="1" x14ac:dyDescent="0.3">
      <c r="A1108" s="19">
        <v>1106</v>
      </c>
      <c r="B1108" s="12" t="s">
        <v>1162</v>
      </c>
      <c r="C1108" s="20" t="s">
        <v>5032</v>
      </c>
      <c r="D1108" s="20" t="s">
        <v>5034</v>
      </c>
      <c r="E1108" s="14">
        <v>144700</v>
      </c>
      <c r="F1108" s="14">
        <v>144700</v>
      </c>
      <c r="G1108" s="14" t="str">
        <f>_xlfn.XLOOKUP(B1108,'[1]Điều chỉnh DVKT'!$B$6:$B$330,'[1]Điều chỉnh DVKT'!$M$6:$M$330,"")</f>
        <v/>
      </c>
      <c r="H1108" s="11"/>
      <c r="J1108" s="35"/>
    </row>
    <row r="1109" spans="1:10" ht="18" customHeight="1" x14ac:dyDescent="0.3">
      <c r="A1109" s="19">
        <v>1107</v>
      </c>
      <c r="B1109" s="12" t="s">
        <v>1163</v>
      </c>
      <c r="C1109" s="20" t="s">
        <v>5035</v>
      </c>
      <c r="D1109" s="20" t="s">
        <v>5035</v>
      </c>
      <c r="E1109" s="14">
        <v>51800</v>
      </c>
      <c r="F1109" s="14">
        <v>51800</v>
      </c>
      <c r="G1109" s="14" t="str">
        <f>_xlfn.XLOOKUP(B1109,'[1]Điều chỉnh DVKT'!$B$6:$B$330,'[1]Điều chỉnh DVKT'!$M$6:$M$330,"")</f>
        <v/>
      </c>
      <c r="H1109" s="11"/>
      <c r="J1109" s="35"/>
    </row>
    <row r="1110" spans="1:10" ht="36" customHeight="1" x14ac:dyDescent="0.3">
      <c r="A1110" s="19">
        <v>1108</v>
      </c>
      <c r="B1110" s="12" t="s">
        <v>1164</v>
      </c>
      <c r="C1110" s="20" t="s">
        <v>5036</v>
      </c>
      <c r="D1110" s="20" t="s">
        <v>5036</v>
      </c>
      <c r="E1110" s="18">
        <v>51800</v>
      </c>
      <c r="F1110" s="18">
        <v>51800</v>
      </c>
      <c r="G1110" s="14" t="str">
        <f>_xlfn.XLOOKUP(B1110,'[1]Điều chỉnh DVKT'!$B$6:$B$330,'[1]Điều chỉnh DVKT'!$M$6:$M$330,"")</f>
        <v/>
      </c>
      <c r="H1110" s="17"/>
      <c r="J1110" s="35"/>
    </row>
    <row r="1111" spans="1:10" ht="18" customHeight="1" x14ac:dyDescent="0.3">
      <c r="A1111" s="19">
        <v>1109</v>
      </c>
      <c r="B1111" s="12" t="s">
        <v>1165</v>
      </c>
      <c r="C1111" s="20" t="s">
        <v>5037</v>
      </c>
      <c r="D1111" s="20" t="s">
        <v>5037</v>
      </c>
      <c r="E1111" s="14">
        <v>59300</v>
      </c>
      <c r="F1111" s="14">
        <v>59300</v>
      </c>
      <c r="G1111" s="14" t="str">
        <f>_xlfn.XLOOKUP(B1111,'[1]Điều chỉnh DVKT'!$B$6:$B$330,'[1]Điều chỉnh DVKT'!$M$6:$M$330,"")</f>
        <v/>
      </c>
      <c r="H1111" s="11"/>
      <c r="J1111" s="35"/>
    </row>
    <row r="1112" spans="1:10" ht="36" customHeight="1" x14ac:dyDescent="0.3">
      <c r="A1112" s="19">
        <v>1110</v>
      </c>
      <c r="B1112" s="12" t="s">
        <v>1166</v>
      </c>
      <c r="C1112" s="20" t="s">
        <v>5038</v>
      </c>
      <c r="D1112" s="20" t="s">
        <v>5038</v>
      </c>
      <c r="E1112" s="18">
        <v>59300</v>
      </c>
      <c r="F1112" s="18">
        <v>59300</v>
      </c>
      <c r="G1112" s="14" t="str">
        <f>_xlfn.XLOOKUP(B1112,'[1]Điều chỉnh DVKT'!$B$6:$B$330,'[1]Điều chỉnh DVKT'!$M$6:$M$330,"")</f>
        <v/>
      </c>
      <c r="H1112" s="17"/>
      <c r="J1112" s="35"/>
    </row>
    <row r="1113" spans="1:10" ht="18" customHeight="1" x14ac:dyDescent="0.3">
      <c r="A1113" s="19">
        <v>1111</v>
      </c>
      <c r="B1113" s="12" t="s">
        <v>1167</v>
      </c>
      <c r="C1113" s="20" t="s">
        <v>5039</v>
      </c>
      <c r="D1113" s="20" t="s">
        <v>5039</v>
      </c>
      <c r="E1113" s="14">
        <v>59300</v>
      </c>
      <c r="F1113" s="14">
        <v>59300</v>
      </c>
      <c r="G1113" s="14" t="str">
        <f>_xlfn.XLOOKUP(B1113,'[1]Điều chỉnh DVKT'!$B$6:$B$330,'[1]Điều chỉnh DVKT'!$M$6:$M$330,"")</f>
        <v/>
      </c>
      <c r="H1113" s="11"/>
      <c r="J1113" s="35"/>
    </row>
    <row r="1114" spans="1:10" ht="18" customHeight="1" x14ac:dyDescent="0.3">
      <c r="A1114" s="19">
        <v>1112</v>
      </c>
      <c r="B1114" s="12" t="s">
        <v>1168</v>
      </c>
      <c r="C1114" s="20" t="s">
        <v>5040</v>
      </c>
      <c r="D1114" s="20" t="s">
        <v>5040</v>
      </c>
      <c r="E1114" s="14">
        <v>59300</v>
      </c>
      <c r="F1114" s="14">
        <v>59300</v>
      </c>
      <c r="G1114" s="14" t="str">
        <f>_xlfn.XLOOKUP(B1114,'[1]Điều chỉnh DVKT'!$B$6:$B$330,'[1]Điều chỉnh DVKT'!$M$6:$M$330,"")</f>
        <v/>
      </c>
      <c r="H1114" s="11"/>
      <c r="J1114" s="35"/>
    </row>
    <row r="1115" spans="1:10" ht="18" customHeight="1" x14ac:dyDescent="0.3">
      <c r="A1115" s="19">
        <v>1113</v>
      </c>
      <c r="B1115" s="12" t="s">
        <v>1169</v>
      </c>
      <c r="C1115" s="20" t="s">
        <v>5041</v>
      </c>
      <c r="D1115" s="20" t="s">
        <v>5041</v>
      </c>
      <c r="E1115" s="14">
        <v>59300</v>
      </c>
      <c r="F1115" s="14">
        <v>59300</v>
      </c>
      <c r="G1115" s="14" t="str">
        <f>_xlfn.XLOOKUP(B1115,'[1]Điều chỉnh DVKT'!$B$6:$B$330,'[1]Điều chỉnh DVKT'!$M$6:$M$330,"")</f>
        <v/>
      </c>
      <c r="H1115" s="11"/>
      <c r="J1115" s="35"/>
    </row>
    <row r="1116" spans="1:10" ht="36" customHeight="1" x14ac:dyDescent="0.3">
      <c r="A1116" s="19">
        <v>1114</v>
      </c>
      <c r="B1116" s="12" t="s">
        <v>1170</v>
      </c>
      <c r="C1116" s="20" t="s">
        <v>5042</v>
      </c>
      <c r="D1116" s="20" t="s">
        <v>5042</v>
      </c>
      <c r="E1116" s="18">
        <v>59300</v>
      </c>
      <c r="F1116" s="18">
        <v>59300</v>
      </c>
      <c r="G1116" s="14" t="str">
        <f>_xlfn.XLOOKUP(B1116,'[1]Điều chỉnh DVKT'!$B$6:$B$330,'[1]Điều chỉnh DVKT'!$M$6:$M$330,"")</f>
        <v/>
      </c>
      <c r="H1116" s="17"/>
      <c r="J1116" s="35"/>
    </row>
    <row r="1117" spans="1:10" ht="18" customHeight="1" x14ac:dyDescent="0.3">
      <c r="A1117" s="19">
        <v>1115</v>
      </c>
      <c r="B1117" s="12" t="s">
        <v>1171</v>
      </c>
      <c r="C1117" s="20" t="s">
        <v>5043</v>
      </c>
      <c r="D1117" s="20" t="s">
        <v>5043</v>
      </c>
      <c r="E1117" s="14">
        <v>59300</v>
      </c>
      <c r="F1117" s="14">
        <v>59300</v>
      </c>
      <c r="G1117" s="14">
        <f>_xlfn.XLOOKUP(B1117,'[1]Điều chỉnh DVKT'!$B$6:$B$330,'[1]Điều chỉnh DVKT'!$M$6:$M$330,"")</f>
        <v>101400</v>
      </c>
      <c r="H1117" s="11"/>
      <c r="J1117" s="35"/>
    </row>
    <row r="1118" spans="1:10" ht="18" customHeight="1" x14ac:dyDescent="0.3">
      <c r="A1118" s="19">
        <v>1116</v>
      </c>
      <c r="B1118" s="12" t="s">
        <v>1172</v>
      </c>
      <c r="C1118" s="20" t="s">
        <v>5044</v>
      </c>
      <c r="D1118" s="20" t="s">
        <v>5044</v>
      </c>
      <c r="E1118" s="14">
        <v>59300</v>
      </c>
      <c r="F1118" s="14">
        <v>59300</v>
      </c>
      <c r="G1118" s="14">
        <f>_xlfn.XLOOKUP(B1118,'[1]Điều chỉnh DVKT'!$B$6:$B$330,'[1]Điều chỉnh DVKT'!$M$6:$M$330,"")</f>
        <v>101400</v>
      </c>
      <c r="H1118" s="11"/>
      <c r="J1118" s="35"/>
    </row>
    <row r="1119" spans="1:10" ht="18" customHeight="1" x14ac:dyDescent="0.3">
      <c r="A1119" s="19">
        <v>1117</v>
      </c>
      <c r="B1119" s="12" t="s">
        <v>1173</v>
      </c>
      <c r="C1119" s="20" t="s">
        <v>5045</v>
      </c>
      <c r="D1119" s="20" t="s">
        <v>5045</v>
      </c>
      <c r="E1119" s="14">
        <v>59300</v>
      </c>
      <c r="F1119" s="14">
        <v>59300</v>
      </c>
      <c r="G1119" s="14">
        <f>_xlfn.XLOOKUP(B1119,'[1]Điều chỉnh DVKT'!$B$6:$B$330,'[1]Điều chỉnh DVKT'!$M$6:$M$330,"")</f>
        <v>101400</v>
      </c>
      <c r="H1119" s="11"/>
      <c r="J1119" s="35"/>
    </row>
    <row r="1120" spans="1:10" ht="18" customHeight="1" x14ac:dyDescent="0.3">
      <c r="A1120" s="19">
        <v>1118</v>
      </c>
      <c r="B1120" s="12" t="s">
        <v>1174</v>
      </c>
      <c r="C1120" s="20" t="s">
        <v>5046</v>
      </c>
      <c r="D1120" s="20" t="s">
        <v>5046</v>
      </c>
      <c r="E1120" s="14">
        <v>33400</v>
      </c>
      <c r="F1120" s="14">
        <v>33400</v>
      </c>
      <c r="G1120" s="14" t="str">
        <f>_xlfn.XLOOKUP(B1120,'[1]Điều chỉnh DVKT'!$B$6:$B$330,'[1]Điều chỉnh DVKT'!$M$6:$M$330,"")</f>
        <v/>
      </c>
      <c r="H1120" s="11"/>
      <c r="J1120" s="35"/>
    </row>
    <row r="1121" spans="1:10" ht="36" customHeight="1" x14ac:dyDescent="0.3">
      <c r="A1121" s="19">
        <v>1119</v>
      </c>
      <c r="B1121" s="12" t="s">
        <v>1175</v>
      </c>
      <c r="C1121" s="20" t="s">
        <v>5047</v>
      </c>
      <c r="D1121" s="20" t="s">
        <v>5047</v>
      </c>
      <c r="E1121" s="18">
        <v>33400</v>
      </c>
      <c r="F1121" s="18">
        <v>33400</v>
      </c>
      <c r="G1121" s="14" t="str">
        <f>_xlfn.XLOOKUP(B1121,'[1]Điều chỉnh DVKT'!$B$6:$B$330,'[1]Điều chỉnh DVKT'!$M$6:$M$330,"")</f>
        <v/>
      </c>
      <c r="H1121" s="17"/>
      <c r="J1121" s="35"/>
    </row>
    <row r="1122" spans="1:10" ht="18" customHeight="1" x14ac:dyDescent="0.3">
      <c r="A1122" s="19">
        <v>1120</v>
      </c>
      <c r="B1122" s="12" t="s">
        <v>1176</v>
      </c>
      <c r="C1122" s="20" t="s">
        <v>5048</v>
      </c>
      <c r="D1122" s="20" t="s">
        <v>5048</v>
      </c>
      <c r="E1122" s="14">
        <v>33400</v>
      </c>
      <c r="F1122" s="14">
        <v>33400</v>
      </c>
      <c r="G1122" s="14" t="str">
        <f>_xlfn.XLOOKUP(B1122,'[1]Điều chỉnh DVKT'!$B$6:$B$330,'[1]Điều chỉnh DVKT'!$M$6:$M$330,"")</f>
        <v/>
      </c>
      <c r="H1122" s="11"/>
      <c r="J1122" s="35"/>
    </row>
    <row r="1123" spans="1:10" ht="18" customHeight="1" x14ac:dyDescent="0.3">
      <c r="A1123" s="19">
        <v>1121</v>
      </c>
      <c r="B1123" s="12" t="s">
        <v>1177</v>
      </c>
      <c r="C1123" s="20" t="s">
        <v>5049</v>
      </c>
      <c r="D1123" s="20" t="s">
        <v>5049</v>
      </c>
      <c r="E1123" s="14">
        <v>33400</v>
      </c>
      <c r="F1123" s="14">
        <v>33400</v>
      </c>
      <c r="G1123" s="14" t="str">
        <f>_xlfn.XLOOKUP(B1123,'[1]Điều chỉnh DVKT'!$B$6:$B$330,'[1]Điều chỉnh DVKT'!$M$6:$M$330,"")</f>
        <v/>
      </c>
      <c r="H1123" s="11"/>
      <c r="J1123" s="35"/>
    </row>
    <row r="1124" spans="1:10" ht="18" customHeight="1" x14ac:dyDescent="0.3">
      <c r="A1124" s="19">
        <v>1122</v>
      </c>
      <c r="B1124" s="12" t="s">
        <v>1178</v>
      </c>
      <c r="C1124" s="20" t="s">
        <v>5050</v>
      </c>
      <c r="D1124" s="20" t="s">
        <v>5050</v>
      </c>
      <c r="E1124" s="14">
        <v>33400</v>
      </c>
      <c r="F1124" s="14">
        <v>33400</v>
      </c>
      <c r="G1124" s="14" t="str">
        <f>_xlfn.XLOOKUP(B1124,'[1]Điều chỉnh DVKT'!$B$6:$B$330,'[1]Điều chỉnh DVKT'!$M$6:$M$330,"")</f>
        <v/>
      </c>
      <c r="H1124" s="11"/>
      <c r="J1124" s="35"/>
    </row>
    <row r="1125" spans="1:10" ht="18" customHeight="1" x14ac:dyDescent="0.3">
      <c r="A1125" s="19">
        <v>1123</v>
      </c>
      <c r="B1125" s="12" t="s">
        <v>1179</v>
      </c>
      <c r="C1125" s="20" t="s">
        <v>5051</v>
      </c>
      <c r="D1125" s="20" t="s">
        <v>5051</v>
      </c>
      <c r="E1125" s="14">
        <v>33400</v>
      </c>
      <c r="F1125" s="14">
        <v>33400</v>
      </c>
      <c r="G1125" s="14" t="str">
        <f>_xlfn.XLOOKUP(B1125,'[1]Điều chỉnh DVKT'!$B$6:$B$330,'[1]Điều chỉnh DVKT'!$M$6:$M$330,"")</f>
        <v/>
      </c>
      <c r="H1125" s="11"/>
      <c r="J1125" s="35"/>
    </row>
    <row r="1126" spans="1:10" ht="18" customHeight="1" x14ac:dyDescent="0.3">
      <c r="A1126" s="19">
        <v>1124</v>
      </c>
      <c r="B1126" s="12" t="s">
        <v>1180</v>
      </c>
      <c r="C1126" s="20" t="s">
        <v>5052</v>
      </c>
      <c r="D1126" s="20" t="s">
        <v>5052</v>
      </c>
      <c r="E1126" s="14">
        <v>33400</v>
      </c>
      <c r="F1126" s="14">
        <v>33400</v>
      </c>
      <c r="G1126" s="14" t="str">
        <f>_xlfn.XLOOKUP(B1126,'[1]Điều chỉnh DVKT'!$B$6:$B$330,'[1]Điều chỉnh DVKT'!$M$6:$M$330,"")</f>
        <v/>
      </c>
      <c r="H1126" s="11"/>
      <c r="J1126" s="35"/>
    </row>
    <row r="1127" spans="1:10" ht="18" customHeight="1" x14ac:dyDescent="0.3">
      <c r="A1127" s="19">
        <v>1125</v>
      </c>
      <c r="B1127" s="12" t="s">
        <v>1181</v>
      </c>
      <c r="C1127" s="20" t="s">
        <v>5053</v>
      </c>
      <c r="D1127" s="20" t="s">
        <v>5053</v>
      </c>
      <c r="E1127" s="14">
        <v>33400</v>
      </c>
      <c r="F1127" s="14">
        <v>33400</v>
      </c>
      <c r="G1127" s="14" t="str">
        <f>_xlfn.XLOOKUP(B1127,'[1]Điều chỉnh DVKT'!$B$6:$B$330,'[1]Điều chỉnh DVKT'!$M$6:$M$330,"")</f>
        <v/>
      </c>
      <c r="H1127" s="11"/>
      <c r="J1127" s="35"/>
    </row>
    <row r="1128" spans="1:10" ht="18" customHeight="1" x14ac:dyDescent="0.3">
      <c r="A1128" s="19">
        <v>1126</v>
      </c>
      <c r="B1128" s="12" t="s">
        <v>1182</v>
      </c>
      <c r="C1128" s="20" t="s">
        <v>5054</v>
      </c>
      <c r="D1128" s="20" t="s">
        <v>5054</v>
      </c>
      <c r="E1128" s="14">
        <v>33400</v>
      </c>
      <c r="F1128" s="14">
        <v>33400</v>
      </c>
      <c r="G1128" s="14" t="str">
        <f>_xlfn.XLOOKUP(B1128,'[1]Điều chỉnh DVKT'!$B$6:$B$330,'[1]Điều chỉnh DVKT'!$M$6:$M$330,"")</f>
        <v/>
      </c>
      <c r="H1128" s="11"/>
      <c r="J1128" s="35"/>
    </row>
    <row r="1129" spans="1:10" ht="18" customHeight="1" x14ac:dyDescent="0.3">
      <c r="A1129" s="19">
        <v>1127</v>
      </c>
      <c r="B1129" s="12" t="s">
        <v>1183</v>
      </c>
      <c r="C1129" s="20" t="s">
        <v>5055</v>
      </c>
      <c r="D1129" s="20" t="s">
        <v>5055</v>
      </c>
      <c r="E1129" s="14">
        <v>33400</v>
      </c>
      <c r="F1129" s="14">
        <v>33400</v>
      </c>
      <c r="G1129" s="14" t="str">
        <f>_xlfn.XLOOKUP(B1129,'[1]Điều chỉnh DVKT'!$B$6:$B$330,'[1]Điều chỉnh DVKT'!$M$6:$M$330,"")</f>
        <v/>
      </c>
      <c r="H1129" s="11"/>
      <c r="J1129" s="35"/>
    </row>
    <row r="1130" spans="1:10" ht="18" customHeight="1" x14ac:dyDescent="0.3">
      <c r="A1130" s="19">
        <v>1128</v>
      </c>
      <c r="B1130" s="12" t="s">
        <v>1184</v>
      </c>
      <c r="C1130" s="20" t="s">
        <v>5056</v>
      </c>
      <c r="D1130" s="20" t="s">
        <v>5056</v>
      </c>
      <c r="E1130" s="14">
        <v>33400</v>
      </c>
      <c r="F1130" s="14">
        <v>33400</v>
      </c>
      <c r="G1130" s="14" t="str">
        <f>_xlfn.XLOOKUP(B1130,'[1]Điều chỉnh DVKT'!$B$6:$B$330,'[1]Điều chỉnh DVKT'!$M$6:$M$330,"")</f>
        <v/>
      </c>
      <c r="H1130" s="11"/>
      <c r="J1130" s="35"/>
    </row>
    <row r="1131" spans="1:10" ht="18" customHeight="1" x14ac:dyDescent="0.3">
      <c r="A1131" s="19">
        <v>1129</v>
      </c>
      <c r="B1131" s="12" t="s">
        <v>1185</v>
      </c>
      <c r="C1131" s="20" t="s">
        <v>5057</v>
      </c>
      <c r="D1131" s="20" t="s">
        <v>5057</v>
      </c>
      <c r="E1131" s="14">
        <v>33400</v>
      </c>
      <c r="F1131" s="14">
        <v>33400</v>
      </c>
      <c r="G1131" s="14" t="str">
        <f>_xlfn.XLOOKUP(B1131,'[1]Điều chỉnh DVKT'!$B$6:$B$330,'[1]Điều chỉnh DVKT'!$M$6:$M$330,"")</f>
        <v/>
      </c>
      <c r="H1131" s="11"/>
      <c r="J1131" s="35"/>
    </row>
    <row r="1132" spans="1:10" ht="18" customHeight="1" x14ac:dyDescent="0.3">
      <c r="A1132" s="19">
        <v>1130</v>
      </c>
      <c r="B1132" s="12" t="s">
        <v>1186</v>
      </c>
      <c r="C1132" s="20" t="s">
        <v>5058</v>
      </c>
      <c r="D1132" s="20" t="s">
        <v>5058</v>
      </c>
      <c r="E1132" s="14">
        <v>33400</v>
      </c>
      <c r="F1132" s="14">
        <v>33400</v>
      </c>
      <c r="G1132" s="14" t="str">
        <f>_xlfn.XLOOKUP(B1132,'[1]Điều chỉnh DVKT'!$B$6:$B$330,'[1]Điều chỉnh DVKT'!$M$6:$M$330,"")</f>
        <v/>
      </c>
      <c r="H1132" s="11"/>
      <c r="J1132" s="35"/>
    </row>
    <row r="1133" spans="1:10" ht="18" customHeight="1" x14ac:dyDescent="0.3">
      <c r="A1133" s="19">
        <v>1131</v>
      </c>
      <c r="B1133" s="12" t="s">
        <v>1187</v>
      </c>
      <c r="C1133" s="20" t="s">
        <v>5059</v>
      </c>
      <c r="D1133" s="20" t="s">
        <v>5059</v>
      </c>
      <c r="E1133" s="14">
        <v>33400</v>
      </c>
      <c r="F1133" s="14">
        <v>33400</v>
      </c>
      <c r="G1133" s="14" t="str">
        <f>_xlfn.XLOOKUP(B1133,'[1]Điều chỉnh DVKT'!$B$6:$B$330,'[1]Điều chỉnh DVKT'!$M$6:$M$330,"")</f>
        <v/>
      </c>
      <c r="H1133" s="11"/>
      <c r="J1133" s="35"/>
    </row>
    <row r="1134" spans="1:10" ht="18" customHeight="1" x14ac:dyDescent="0.3">
      <c r="A1134" s="19">
        <v>1132</v>
      </c>
      <c r="B1134" s="12" t="s">
        <v>1188</v>
      </c>
      <c r="C1134" s="20" t="s">
        <v>5060</v>
      </c>
      <c r="D1134" s="20" t="s">
        <v>5060</v>
      </c>
      <c r="E1134" s="14">
        <v>33400</v>
      </c>
      <c r="F1134" s="14">
        <v>33400</v>
      </c>
      <c r="G1134" s="14" t="str">
        <f>_xlfn.XLOOKUP(B1134,'[1]Điều chỉnh DVKT'!$B$6:$B$330,'[1]Điều chỉnh DVKT'!$M$6:$M$330,"")</f>
        <v/>
      </c>
      <c r="H1134" s="11"/>
      <c r="J1134" s="35"/>
    </row>
    <row r="1135" spans="1:10" ht="18" customHeight="1" x14ac:dyDescent="0.3">
      <c r="A1135" s="19">
        <v>1133</v>
      </c>
      <c r="B1135" s="12" t="s">
        <v>1189</v>
      </c>
      <c r="C1135" s="20" t="s">
        <v>5061</v>
      </c>
      <c r="D1135" s="20" t="s">
        <v>5061</v>
      </c>
      <c r="E1135" s="14">
        <v>33400</v>
      </c>
      <c r="F1135" s="14">
        <v>33400</v>
      </c>
      <c r="G1135" s="14" t="str">
        <f>_xlfn.XLOOKUP(B1135,'[1]Điều chỉnh DVKT'!$B$6:$B$330,'[1]Điều chỉnh DVKT'!$M$6:$M$330,"")</f>
        <v/>
      </c>
      <c r="H1135" s="11"/>
      <c r="J1135" s="35"/>
    </row>
    <row r="1136" spans="1:10" ht="18" customHeight="1" x14ac:dyDescent="0.3">
      <c r="A1136" s="19">
        <v>1134</v>
      </c>
      <c r="B1136" s="12" t="s">
        <v>1190</v>
      </c>
      <c r="C1136" s="20" t="s">
        <v>5062</v>
      </c>
      <c r="D1136" s="20" t="s">
        <v>5062</v>
      </c>
      <c r="E1136" s="14">
        <v>14700</v>
      </c>
      <c r="F1136" s="14">
        <v>14700</v>
      </c>
      <c r="G1136" s="14" t="str">
        <f>_xlfn.XLOOKUP(B1136,'[1]Điều chỉnh DVKT'!$B$6:$B$330,'[1]Điều chỉnh DVKT'!$M$6:$M$330,"")</f>
        <v/>
      </c>
      <c r="H1136" s="11"/>
      <c r="J1136" s="35"/>
    </row>
    <row r="1137" spans="1:10" ht="18" customHeight="1" x14ac:dyDescent="0.3">
      <c r="A1137" s="19">
        <v>1135</v>
      </c>
      <c r="B1137" s="12" t="s">
        <v>1191</v>
      </c>
      <c r="C1137" s="20" t="s">
        <v>5063</v>
      </c>
      <c r="D1137" s="20" t="s">
        <v>5063</v>
      </c>
      <c r="E1137" s="14">
        <v>14700</v>
      </c>
      <c r="F1137" s="14">
        <v>14700</v>
      </c>
      <c r="G1137" s="14" t="str">
        <f>_xlfn.XLOOKUP(B1137,'[1]Điều chỉnh DVKT'!$B$6:$B$330,'[1]Điều chỉnh DVKT'!$M$6:$M$330,"")</f>
        <v/>
      </c>
      <c r="H1137" s="11"/>
      <c r="J1137" s="35"/>
    </row>
    <row r="1138" spans="1:10" ht="18" customHeight="1" x14ac:dyDescent="0.3">
      <c r="A1138" s="19">
        <v>1136</v>
      </c>
      <c r="B1138" s="12" t="s">
        <v>1192</v>
      </c>
      <c r="C1138" s="20" t="s">
        <v>5064</v>
      </c>
      <c r="D1138" s="20" t="s">
        <v>5064</v>
      </c>
      <c r="E1138" s="14">
        <v>14700</v>
      </c>
      <c r="F1138" s="14">
        <v>14700</v>
      </c>
      <c r="G1138" s="14" t="str">
        <f>_xlfn.XLOOKUP(B1138,'[1]Điều chỉnh DVKT'!$B$6:$B$330,'[1]Điều chỉnh DVKT'!$M$6:$M$330,"")</f>
        <v/>
      </c>
      <c r="H1138" s="11"/>
      <c r="J1138" s="35"/>
    </row>
    <row r="1139" spans="1:10" ht="18" customHeight="1" x14ac:dyDescent="0.3">
      <c r="A1139" s="19">
        <v>1137</v>
      </c>
      <c r="B1139" s="12" t="s">
        <v>1193</v>
      </c>
      <c r="C1139" s="20" t="s">
        <v>5064</v>
      </c>
      <c r="D1139" s="20" t="s">
        <v>5064</v>
      </c>
      <c r="E1139" s="14">
        <v>14700</v>
      </c>
      <c r="F1139" s="14">
        <v>14700</v>
      </c>
      <c r="G1139" s="14" t="str">
        <f>_xlfn.XLOOKUP(B1139,'[1]Điều chỉnh DVKT'!$B$6:$B$330,'[1]Điều chỉnh DVKT'!$M$6:$M$330,"")</f>
        <v/>
      </c>
      <c r="H1139" s="11"/>
      <c r="J1139" s="35"/>
    </row>
    <row r="1140" spans="1:10" ht="19.5" customHeight="1" x14ac:dyDescent="0.3">
      <c r="A1140" s="19">
        <v>1138</v>
      </c>
      <c r="B1140" s="12" t="s">
        <v>1194</v>
      </c>
      <c r="C1140" s="20" t="s">
        <v>5065</v>
      </c>
      <c r="D1140" s="20" t="s">
        <v>5065</v>
      </c>
      <c r="E1140" s="14">
        <v>77100</v>
      </c>
      <c r="F1140" s="14">
        <v>77100</v>
      </c>
      <c r="G1140" s="14" t="str">
        <f>_xlfn.XLOOKUP(B1140,'[1]Điều chỉnh DVKT'!$B$6:$B$330,'[1]Điều chỉnh DVKT'!$M$6:$M$330,"")</f>
        <v/>
      </c>
      <c r="H1140" s="13" t="s">
        <v>1195</v>
      </c>
      <c r="J1140" s="35"/>
    </row>
    <row r="1141" spans="1:10" ht="19.5" customHeight="1" x14ac:dyDescent="0.3">
      <c r="A1141" s="19">
        <v>1139</v>
      </c>
      <c r="B1141" s="12" t="s">
        <v>1196</v>
      </c>
      <c r="C1141" s="20" t="s">
        <v>5066</v>
      </c>
      <c r="D1141" s="20" t="s">
        <v>5066</v>
      </c>
      <c r="E1141" s="14">
        <v>77100</v>
      </c>
      <c r="F1141" s="14">
        <v>77100</v>
      </c>
      <c r="G1141" s="14" t="str">
        <f>_xlfn.XLOOKUP(B1141,'[1]Điều chỉnh DVKT'!$B$6:$B$330,'[1]Điều chỉnh DVKT'!$M$6:$M$330,"")</f>
        <v/>
      </c>
      <c r="H1141" s="13" t="s">
        <v>1195</v>
      </c>
      <c r="J1141" s="35"/>
    </row>
    <row r="1142" spans="1:10" ht="19.5" customHeight="1" x14ac:dyDescent="0.3">
      <c r="A1142" s="19">
        <v>1140</v>
      </c>
      <c r="B1142" s="12" t="s">
        <v>1197</v>
      </c>
      <c r="C1142" s="20" t="s">
        <v>5067</v>
      </c>
      <c r="D1142" s="20" t="s">
        <v>5067</v>
      </c>
      <c r="E1142" s="14">
        <v>77100</v>
      </c>
      <c r="F1142" s="14">
        <v>77100</v>
      </c>
      <c r="G1142" s="14" t="str">
        <f>_xlfn.XLOOKUP(B1142,'[1]Điều chỉnh DVKT'!$B$6:$B$330,'[1]Điều chỉnh DVKT'!$M$6:$M$330,"")</f>
        <v/>
      </c>
      <c r="H1142" s="13" t="s">
        <v>1195</v>
      </c>
      <c r="J1142" s="35"/>
    </row>
    <row r="1143" spans="1:10" ht="19.5" customHeight="1" x14ac:dyDescent="0.3">
      <c r="A1143" s="19">
        <v>1141</v>
      </c>
      <c r="B1143" s="12" t="s">
        <v>1198</v>
      </c>
      <c r="C1143" s="20" t="s">
        <v>5068</v>
      </c>
      <c r="D1143" s="20" t="s">
        <v>5068</v>
      </c>
      <c r="E1143" s="14">
        <v>77100</v>
      </c>
      <c r="F1143" s="14">
        <v>77100</v>
      </c>
      <c r="G1143" s="14" t="str">
        <f>_xlfn.XLOOKUP(B1143,'[1]Điều chỉnh DVKT'!$B$6:$B$330,'[1]Điều chỉnh DVKT'!$M$6:$M$330,"")</f>
        <v/>
      </c>
      <c r="H1143" s="13" t="s">
        <v>1195</v>
      </c>
      <c r="J1143" s="35"/>
    </row>
    <row r="1144" spans="1:10" ht="19.5" customHeight="1" x14ac:dyDescent="0.3">
      <c r="A1144" s="19">
        <v>1142</v>
      </c>
      <c r="B1144" s="12" t="s">
        <v>1199</v>
      </c>
      <c r="C1144" s="20" t="s">
        <v>5069</v>
      </c>
      <c r="D1144" s="20" t="s">
        <v>5069</v>
      </c>
      <c r="E1144" s="14">
        <v>77100</v>
      </c>
      <c r="F1144" s="14">
        <v>77100</v>
      </c>
      <c r="G1144" s="14" t="str">
        <f>_xlfn.XLOOKUP(B1144,'[1]Điều chỉnh DVKT'!$B$6:$B$330,'[1]Điều chỉnh DVKT'!$M$6:$M$330,"")</f>
        <v/>
      </c>
      <c r="H1144" s="13" t="s">
        <v>1195</v>
      </c>
      <c r="J1144" s="35"/>
    </row>
    <row r="1145" spans="1:10" ht="19.5" customHeight="1" x14ac:dyDescent="0.3">
      <c r="A1145" s="19">
        <v>1143</v>
      </c>
      <c r="B1145" s="12" t="s">
        <v>1200</v>
      </c>
      <c r="C1145" s="20" t="s">
        <v>5070</v>
      </c>
      <c r="D1145" s="20" t="s">
        <v>5070</v>
      </c>
      <c r="E1145" s="14">
        <v>77100</v>
      </c>
      <c r="F1145" s="14">
        <v>77100</v>
      </c>
      <c r="G1145" s="14" t="str">
        <f>_xlfn.XLOOKUP(B1145,'[1]Điều chỉnh DVKT'!$B$6:$B$330,'[1]Điều chỉnh DVKT'!$M$6:$M$330,"")</f>
        <v/>
      </c>
      <c r="H1145" s="13" t="s">
        <v>1195</v>
      </c>
      <c r="J1145" s="35"/>
    </row>
    <row r="1146" spans="1:10" ht="19.5" customHeight="1" x14ac:dyDescent="0.3">
      <c r="A1146" s="19">
        <v>1144</v>
      </c>
      <c r="B1146" s="12" t="s">
        <v>1201</v>
      </c>
      <c r="C1146" s="20" t="s">
        <v>5071</v>
      </c>
      <c r="D1146" s="20" t="s">
        <v>5071</v>
      </c>
      <c r="E1146" s="14">
        <v>77100</v>
      </c>
      <c r="F1146" s="14">
        <v>77100</v>
      </c>
      <c r="G1146" s="14" t="str">
        <f>_xlfn.XLOOKUP(B1146,'[1]Điều chỉnh DVKT'!$B$6:$B$330,'[1]Điều chỉnh DVKT'!$M$6:$M$330,"")</f>
        <v/>
      </c>
      <c r="H1146" s="13" t="s">
        <v>1195</v>
      </c>
      <c r="J1146" s="35"/>
    </row>
    <row r="1147" spans="1:10" ht="19.5" customHeight="1" x14ac:dyDescent="0.3">
      <c r="A1147" s="19">
        <v>1145</v>
      </c>
      <c r="B1147" s="12" t="s">
        <v>1202</v>
      </c>
      <c r="C1147" s="20" t="s">
        <v>5072</v>
      </c>
      <c r="D1147" s="20" t="s">
        <v>5072</v>
      </c>
      <c r="E1147" s="14">
        <v>77100</v>
      </c>
      <c r="F1147" s="14">
        <v>77100</v>
      </c>
      <c r="G1147" s="14" t="str">
        <f>_xlfn.XLOOKUP(B1147,'[1]Điều chỉnh DVKT'!$B$6:$B$330,'[1]Điều chỉnh DVKT'!$M$6:$M$330,"")</f>
        <v/>
      </c>
      <c r="H1147" s="13" t="s">
        <v>1195</v>
      </c>
      <c r="J1147" s="35"/>
    </row>
    <row r="1148" spans="1:10" ht="19.5" customHeight="1" x14ac:dyDescent="0.3">
      <c r="A1148" s="19">
        <v>1146</v>
      </c>
      <c r="B1148" s="12" t="s">
        <v>1203</v>
      </c>
      <c r="C1148" s="20" t="s">
        <v>5073</v>
      </c>
      <c r="D1148" s="20" t="s">
        <v>5073</v>
      </c>
      <c r="E1148" s="14">
        <v>77100</v>
      </c>
      <c r="F1148" s="14">
        <v>77100</v>
      </c>
      <c r="G1148" s="14" t="str">
        <f>_xlfn.XLOOKUP(B1148,'[1]Điều chỉnh DVKT'!$B$6:$B$330,'[1]Điều chỉnh DVKT'!$M$6:$M$330,"")</f>
        <v/>
      </c>
      <c r="H1148" s="13" t="s">
        <v>1195</v>
      </c>
      <c r="J1148" s="35"/>
    </row>
    <row r="1149" spans="1:10" ht="19.5" customHeight="1" x14ac:dyDescent="0.3">
      <c r="A1149" s="19">
        <v>1147</v>
      </c>
      <c r="B1149" s="12" t="s">
        <v>1204</v>
      </c>
      <c r="C1149" s="20" t="s">
        <v>5074</v>
      </c>
      <c r="D1149" s="20" t="s">
        <v>5074</v>
      </c>
      <c r="E1149" s="14">
        <v>77100</v>
      </c>
      <c r="F1149" s="14">
        <v>77100</v>
      </c>
      <c r="G1149" s="14" t="str">
        <f>_xlfn.XLOOKUP(B1149,'[1]Điều chỉnh DVKT'!$B$6:$B$330,'[1]Điều chỉnh DVKT'!$M$6:$M$330,"")</f>
        <v/>
      </c>
      <c r="H1149" s="13" t="s">
        <v>1195</v>
      </c>
      <c r="J1149" s="35"/>
    </row>
    <row r="1150" spans="1:10" ht="19.5" customHeight="1" x14ac:dyDescent="0.3">
      <c r="A1150" s="19">
        <v>1148</v>
      </c>
      <c r="B1150" s="12" t="s">
        <v>1205</v>
      </c>
      <c r="C1150" s="20" t="s">
        <v>5075</v>
      </c>
      <c r="D1150" s="20" t="s">
        <v>5075</v>
      </c>
      <c r="E1150" s="14">
        <v>77100</v>
      </c>
      <c r="F1150" s="14">
        <v>77100</v>
      </c>
      <c r="G1150" s="14" t="str">
        <f>_xlfn.XLOOKUP(B1150,'[1]Điều chỉnh DVKT'!$B$6:$B$330,'[1]Điều chỉnh DVKT'!$M$6:$M$330,"")</f>
        <v/>
      </c>
      <c r="H1150" s="13" t="s">
        <v>1195</v>
      </c>
      <c r="J1150" s="35"/>
    </row>
    <row r="1151" spans="1:10" ht="19.5" customHeight="1" x14ac:dyDescent="0.3">
      <c r="A1151" s="19">
        <v>1149</v>
      </c>
      <c r="B1151" s="12" t="s">
        <v>1206</v>
      </c>
      <c r="C1151" s="20" t="s">
        <v>5076</v>
      </c>
      <c r="D1151" s="20" t="s">
        <v>5076</v>
      </c>
      <c r="E1151" s="14">
        <v>77100</v>
      </c>
      <c r="F1151" s="14">
        <v>77100</v>
      </c>
      <c r="G1151" s="14" t="str">
        <f>_xlfn.XLOOKUP(B1151,'[1]Điều chỉnh DVKT'!$B$6:$B$330,'[1]Điều chỉnh DVKT'!$M$6:$M$330,"")</f>
        <v/>
      </c>
      <c r="H1151" s="13" t="s">
        <v>1195</v>
      </c>
      <c r="J1151" s="35"/>
    </row>
    <row r="1152" spans="1:10" ht="19.5" customHeight="1" x14ac:dyDescent="0.3">
      <c r="A1152" s="19">
        <v>1150</v>
      </c>
      <c r="B1152" s="12" t="s">
        <v>1207</v>
      </c>
      <c r="C1152" s="20" t="s">
        <v>5077</v>
      </c>
      <c r="D1152" s="20" t="s">
        <v>5077</v>
      </c>
      <c r="E1152" s="14">
        <v>77100</v>
      </c>
      <c r="F1152" s="14">
        <v>77100</v>
      </c>
      <c r="G1152" s="14" t="str">
        <f>_xlfn.XLOOKUP(B1152,'[1]Điều chỉnh DVKT'!$B$6:$B$330,'[1]Điều chỉnh DVKT'!$M$6:$M$330,"")</f>
        <v/>
      </c>
      <c r="H1152" s="13" t="s">
        <v>1195</v>
      </c>
      <c r="J1152" s="35"/>
    </row>
    <row r="1153" spans="1:10" ht="19.5" customHeight="1" x14ac:dyDescent="0.3">
      <c r="A1153" s="19">
        <v>1151</v>
      </c>
      <c r="B1153" s="12" t="s">
        <v>1208</v>
      </c>
      <c r="C1153" s="20" t="s">
        <v>5078</v>
      </c>
      <c r="D1153" s="20" t="s">
        <v>5078</v>
      </c>
      <c r="E1153" s="14">
        <v>77100</v>
      </c>
      <c r="F1153" s="14">
        <v>77100</v>
      </c>
      <c r="G1153" s="14" t="str">
        <f>_xlfn.XLOOKUP(B1153,'[1]Điều chỉnh DVKT'!$B$6:$B$330,'[1]Điều chỉnh DVKT'!$M$6:$M$330,"")</f>
        <v/>
      </c>
      <c r="H1153" s="13" t="s">
        <v>1195</v>
      </c>
      <c r="J1153" s="35"/>
    </row>
    <row r="1154" spans="1:10" ht="19.5" customHeight="1" x14ac:dyDescent="0.3">
      <c r="A1154" s="19">
        <v>1152</v>
      </c>
      <c r="B1154" s="12" t="s">
        <v>1209</v>
      </c>
      <c r="C1154" s="20" t="s">
        <v>5079</v>
      </c>
      <c r="D1154" s="20" t="s">
        <v>5079</v>
      </c>
      <c r="E1154" s="14">
        <v>77100</v>
      </c>
      <c r="F1154" s="14">
        <v>77100</v>
      </c>
      <c r="G1154" s="14" t="str">
        <f>_xlfn.XLOOKUP(B1154,'[1]Điều chỉnh DVKT'!$B$6:$B$330,'[1]Điều chỉnh DVKT'!$M$6:$M$330,"")</f>
        <v/>
      </c>
      <c r="H1154" s="13" t="s">
        <v>1195</v>
      </c>
      <c r="J1154" s="35"/>
    </row>
    <row r="1155" spans="1:10" ht="19.5" customHeight="1" x14ac:dyDescent="0.3">
      <c r="A1155" s="19">
        <v>1153</v>
      </c>
      <c r="B1155" s="12" t="s">
        <v>1210</v>
      </c>
      <c r="C1155" s="20" t="s">
        <v>5080</v>
      </c>
      <c r="D1155" s="20" t="s">
        <v>5080</v>
      </c>
      <c r="E1155" s="14">
        <v>77100</v>
      </c>
      <c r="F1155" s="14">
        <v>77100</v>
      </c>
      <c r="G1155" s="14" t="str">
        <f>_xlfn.XLOOKUP(B1155,'[1]Điều chỉnh DVKT'!$B$6:$B$330,'[1]Điều chỉnh DVKT'!$M$6:$M$330,"")</f>
        <v/>
      </c>
      <c r="H1155" s="13" t="s">
        <v>1195</v>
      </c>
      <c r="J1155" s="35"/>
    </row>
    <row r="1156" spans="1:10" ht="19.5" customHeight="1" x14ac:dyDescent="0.3">
      <c r="A1156" s="19">
        <v>1154</v>
      </c>
      <c r="B1156" s="12" t="s">
        <v>1211</v>
      </c>
      <c r="C1156" s="20" t="s">
        <v>5080</v>
      </c>
      <c r="D1156" s="20" t="s">
        <v>5080</v>
      </c>
      <c r="E1156" s="14">
        <v>77100</v>
      </c>
      <c r="F1156" s="14">
        <v>77100</v>
      </c>
      <c r="G1156" s="14" t="str">
        <f>_xlfn.XLOOKUP(B1156,'[1]Điều chỉnh DVKT'!$B$6:$B$330,'[1]Điều chỉnh DVKT'!$M$6:$M$330,"")</f>
        <v/>
      </c>
      <c r="H1156" s="13" t="s">
        <v>1195</v>
      </c>
      <c r="J1156" s="35"/>
    </row>
    <row r="1157" spans="1:10" ht="19.5" customHeight="1" x14ac:dyDescent="0.3">
      <c r="A1157" s="19">
        <v>1155</v>
      </c>
      <c r="B1157" s="12" t="s">
        <v>1212</v>
      </c>
      <c r="C1157" s="20" t="s">
        <v>5081</v>
      </c>
      <c r="D1157" s="20" t="s">
        <v>5081</v>
      </c>
      <c r="E1157" s="14">
        <v>77100</v>
      </c>
      <c r="F1157" s="14">
        <v>77100</v>
      </c>
      <c r="G1157" s="14" t="str">
        <f>_xlfn.XLOOKUP(B1157,'[1]Điều chỉnh DVKT'!$B$6:$B$330,'[1]Điều chỉnh DVKT'!$M$6:$M$330,"")</f>
        <v/>
      </c>
      <c r="H1157" s="13" t="s">
        <v>1195</v>
      </c>
      <c r="J1157" s="35"/>
    </row>
    <row r="1158" spans="1:10" ht="19.5" customHeight="1" x14ac:dyDescent="0.3">
      <c r="A1158" s="19">
        <v>1156</v>
      </c>
      <c r="B1158" s="12" t="s">
        <v>1213</v>
      </c>
      <c r="C1158" s="20" t="s">
        <v>5082</v>
      </c>
      <c r="D1158" s="20" t="s">
        <v>5082</v>
      </c>
      <c r="E1158" s="14">
        <v>77100</v>
      </c>
      <c r="F1158" s="14">
        <v>77100</v>
      </c>
      <c r="G1158" s="14" t="str">
        <f>_xlfn.XLOOKUP(B1158,'[1]Điều chỉnh DVKT'!$B$6:$B$330,'[1]Điều chỉnh DVKT'!$M$6:$M$330,"")</f>
        <v/>
      </c>
      <c r="H1158" s="13" t="s">
        <v>1195</v>
      </c>
      <c r="J1158" s="35"/>
    </row>
    <row r="1159" spans="1:10" ht="19.5" customHeight="1" x14ac:dyDescent="0.3">
      <c r="A1159" s="19">
        <v>1157</v>
      </c>
      <c r="B1159" s="12" t="s">
        <v>1214</v>
      </c>
      <c r="C1159" s="20" t="s">
        <v>5083</v>
      </c>
      <c r="D1159" s="20" t="s">
        <v>5083</v>
      </c>
      <c r="E1159" s="14">
        <v>77100</v>
      </c>
      <c r="F1159" s="14">
        <v>77100</v>
      </c>
      <c r="G1159" s="14" t="str">
        <f>_xlfn.XLOOKUP(B1159,'[1]Điều chỉnh DVKT'!$B$6:$B$330,'[1]Điều chỉnh DVKT'!$M$6:$M$330,"")</f>
        <v/>
      </c>
      <c r="H1159" s="13" t="s">
        <v>1195</v>
      </c>
      <c r="J1159" s="35"/>
    </row>
    <row r="1160" spans="1:10" ht="19.5" customHeight="1" x14ac:dyDescent="0.3">
      <c r="A1160" s="19">
        <v>1158</v>
      </c>
      <c r="B1160" s="12" t="s">
        <v>1215</v>
      </c>
      <c r="C1160" s="20" t="s">
        <v>5084</v>
      </c>
      <c r="D1160" s="20" t="s">
        <v>5084</v>
      </c>
      <c r="E1160" s="14">
        <v>77100</v>
      </c>
      <c r="F1160" s="14">
        <v>77100</v>
      </c>
      <c r="G1160" s="14" t="str">
        <f>_xlfn.XLOOKUP(B1160,'[1]Điều chỉnh DVKT'!$B$6:$B$330,'[1]Điều chỉnh DVKT'!$M$6:$M$330,"")</f>
        <v/>
      </c>
      <c r="H1160" s="13" t="s">
        <v>1195</v>
      </c>
      <c r="J1160" s="35"/>
    </row>
    <row r="1161" spans="1:10" ht="19.5" customHeight="1" x14ac:dyDescent="0.3">
      <c r="A1161" s="19">
        <v>1159</v>
      </c>
      <c r="B1161" s="12" t="s">
        <v>1216</v>
      </c>
      <c r="C1161" s="20" t="s">
        <v>5085</v>
      </c>
      <c r="D1161" s="20" t="s">
        <v>5085</v>
      </c>
      <c r="E1161" s="14">
        <v>77100</v>
      </c>
      <c r="F1161" s="14">
        <v>77100</v>
      </c>
      <c r="G1161" s="14" t="str">
        <f>_xlfn.XLOOKUP(B1161,'[1]Điều chỉnh DVKT'!$B$6:$B$330,'[1]Điều chỉnh DVKT'!$M$6:$M$330,"")</f>
        <v/>
      </c>
      <c r="H1161" s="13" t="s">
        <v>1195</v>
      </c>
      <c r="J1161" s="35"/>
    </row>
    <row r="1162" spans="1:10" ht="36" customHeight="1" x14ac:dyDescent="0.3">
      <c r="A1162" s="19">
        <v>1160</v>
      </c>
      <c r="B1162" s="12" t="s">
        <v>1217</v>
      </c>
      <c r="C1162" s="20" t="s">
        <v>5086</v>
      </c>
      <c r="D1162" s="20" t="s">
        <v>5086</v>
      </c>
      <c r="E1162" s="18">
        <v>77100</v>
      </c>
      <c r="F1162" s="18">
        <v>77100</v>
      </c>
      <c r="G1162" s="14" t="str">
        <f>_xlfn.XLOOKUP(B1162,'[1]Điều chỉnh DVKT'!$B$6:$B$330,'[1]Điều chỉnh DVKT'!$M$6:$M$330,"")</f>
        <v/>
      </c>
      <c r="H1162" s="13" t="s">
        <v>1195</v>
      </c>
      <c r="J1162" s="35"/>
    </row>
    <row r="1163" spans="1:10" ht="19.5" customHeight="1" x14ac:dyDescent="0.3">
      <c r="A1163" s="19">
        <v>1161</v>
      </c>
      <c r="B1163" s="12" t="s">
        <v>1218</v>
      </c>
      <c r="C1163" s="20" t="s">
        <v>5087</v>
      </c>
      <c r="D1163" s="20" t="s">
        <v>5087</v>
      </c>
      <c r="E1163" s="14">
        <v>77100</v>
      </c>
      <c r="F1163" s="14">
        <v>77100</v>
      </c>
      <c r="G1163" s="14" t="str">
        <f>_xlfn.XLOOKUP(B1163,'[1]Điều chỉnh DVKT'!$B$6:$B$330,'[1]Điều chỉnh DVKT'!$M$6:$M$330,"")</f>
        <v/>
      </c>
      <c r="H1163" s="13" t="s">
        <v>1195</v>
      </c>
      <c r="J1163" s="35"/>
    </row>
    <row r="1164" spans="1:10" ht="19.5" customHeight="1" x14ac:dyDescent="0.3">
      <c r="A1164" s="19">
        <v>1162</v>
      </c>
      <c r="B1164" s="12" t="s">
        <v>1219</v>
      </c>
      <c r="C1164" s="20" t="s">
        <v>5088</v>
      </c>
      <c r="D1164" s="20" t="s">
        <v>5088</v>
      </c>
      <c r="E1164" s="14">
        <v>77100</v>
      </c>
      <c r="F1164" s="14">
        <v>77100</v>
      </c>
      <c r="G1164" s="14" t="str">
        <f>_xlfn.XLOOKUP(B1164,'[1]Điều chỉnh DVKT'!$B$6:$B$330,'[1]Điều chỉnh DVKT'!$M$6:$M$330,"")</f>
        <v/>
      </c>
      <c r="H1164" s="13" t="s">
        <v>1195</v>
      </c>
      <c r="J1164" s="35"/>
    </row>
    <row r="1165" spans="1:10" ht="36" customHeight="1" x14ac:dyDescent="0.3">
      <c r="A1165" s="19">
        <v>1163</v>
      </c>
      <c r="B1165" s="12" t="s">
        <v>1220</v>
      </c>
      <c r="C1165" s="20" t="s">
        <v>5089</v>
      </c>
      <c r="D1165" s="20" t="s">
        <v>5089</v>
      </c>
      <c r="E1165" s="18">
        <v>77100</v>
      </c>
      <c r="F1165" s="18">
        <v>77100</v>
      </c>
      <c r="G1165" s="14" t="str">
        <f>_xlfn.XLOOKUP(B1165,'[1]Điều chỉnh DVKT'!$B$6:$B$330,'[1]Điều chỉnh DVKT'!$M$6:$M$330,"")</f>
        <v/>
      </c>
      <c r="H1165" s="13" t="s">
        <v>1195</v>
      </c>
      <c r="J1165" s="35"/>
    </row>
    <row r="1166" spans="1:10" ht="19.5" customHeight="1" x14ac:dyDescent="0.3">
      <c r="A1166" s="19">
        <v>1164</v>
      </c>
      <c r="B1166" s="12" t="s">
        <v>1221</v>
      </c>
      <c r="C1166" s="20" t="s">
        <v>5090</v>
      </c>
      <c r="D1166" s="20" t="s">
        <v>5090</v>
      </c>
      <c r="E1166" s="14">
        <v>77100</v>
      </c>
      <c r="F1166" s="14">
        <v>77100</v>
      </c>
      <c r="G1166" s="14" t="str">
        <f>_xlfn.XLOOKUP(B1166,'[1]Điều chỉnh DVKT'!$B$6:$B$330,'[1]Điều chỉnh DVKT'!$M$6:$M$330,"")</f>
        <v/>
      </c>
      <c r="H1166" s="13" t="s">
        <v>1195</v>
      </c>
      <c r="J1166" s="35"/>
    </row>
    <row r="1167" spans="1:10" ht="19.5" customHeight="1" x14ac:dyDescent="0.3">
      <c r="A1167" s="19">
        <v>1165</v>
      </c>
      <c r="B1167" s="12" t="s">
        <v>1222</v>
      </c>
      <c r="C1167" s="20" t="s">
        <v>5091</v>
      </c>
      <c r="D1167" s="20" t="s">
        <v>5091</v>
      </c>
      <c r="E1167" s="14">
        <v>77100</v>
      </c>
      <c r="F1167" s="14">
        <v>77100</v>
      </c>
      <c r="G1167" s="14" t="str">
        <f>_xlfn.XLOOKUP(B1167,'[1]Điều chỉnh DVKT'!$B$6:$B$330,'[1]Điều chỉnh DVKT'!$M$6:$M$330,"")</f>
        <v/>
      </c>
      <c r="H1167" s="13" t="s">
        <v>1195</v>
      </c>
      <c r="J1167" s="35"/>
    </row>
    <row r="1168" spans="1:10" ht="19.5" customHeight="1" x14ac:dyDescent="0.3">
      <c r="A1168" s="19">
        <v>1166</v>
      </c>
      <c r="B1168" s="12" t="s">
        <v>1223</v>
      </c>
      <c r="C1168" s="20" t="s">
        <v>5092</v>
      </c>
      <c r="D1168" s="20" t="s">
        <v>5092</v>
      </c>
      <c r="E1168" s="14">
        <v>77100</v>
      </c>
      <c r="F1168" s="14">
        <v>77100</v>
      </c>
      <c r="G1168" s="14" t="str">
        <f>_xlfn.XLOOKUP(B1168,'[1]Điều chỉnh DVKT'!$B$6:$B$330,'[1]Điều chỉnh DVKT'!$M$6:$M$330,"")</f>
        <v/>
      </c>
      <c r="H1168" s="13" t="s">
        <v>1195</v>
      </c>
      <c r="J1168" s="35"/>
    </row>
    <row r="1169" spans="1:10" ht="36" customHeight="1" x14ac:dyDescent="0.3">
      <c r="A1169" s="19">
        <v>1167</v>
      </c>
      <c r="B1169" s="12" t="s">
        <v>1224</v>
      </c>
      <c r="C1169" s="20" t="s">
        <v>5093</v>
      </c>
      <c r="D1169" s="20" t="s">
        <v>5093</v>
      </c>
      <c r="E1169" s="18">
        <v>77100</v>
      </c>
      <c r="F1169" s="18">
        <v>77100</v>
      </c>
      <c r="G1169" s="14" t="str">
        <f>_xlfn.XLOOKUP(B1169,'[1]Điều chỉnh DVKT'!$B$6:$B$330,'[1]Điều chỉnh DVKT'!$M$6:$M$330,"")</f>
        <v/>
      </c>
      <c r="H1169" s="13" t="s">
        <v>1195</v>
      </c>
      <c r="J1169" s="35"/>
    </row>
    <row r="1170" spans="1:10" ht="19.5" customHeight="1" x14ac:dyDescent="0.3">
      <c r="A1170" s="19">
        <v>1168</v>
      </c>
      <c r="B1170" s="12" t="s">
        <v>1225</v>
      </c>
      <c r="C1170" s="20" t="s">
        <v>5094</v>
      </c>
      <c r="D1170" s="20" t="s">
        <v>5094</v>
      </c>
      <c r="E1170" s="14">
        <v>77100</v>
      </c>
      <c r="F1170" s="14">
        <v>77100</v>
      </c>
      <c r="G1170" s="14" t="str">
        <f>_xlfn.XLOOKUP(B1170,'[1]Điều chỉnh DVKT'!$B$6:$B$330,'[1]Điều chỉnh DVKT'!$M$6:$M$330,"")</f>
        <v/>
      </c>
      <c r="H1170" s="13" t="s">
        <v>1195</v>
      </c>
      <c r="J1170" s="35"/>
    </row>
    <row r="1171" spans="1:10" ht="19.5" customHeight="1" x14ac:dyDescent="0.3">
      <c r="A1171" s="19">
        <v>1169</v>
      </c>
      <c r="B1171" s="12" t="s">
        <v>1226</v>
      </c>
      <c r="C1171" s="20" t="s">
        <v>5095</v>
      </c>
      <c r="D1171" s="20" t="s">
        <v>5095</v>
      </c>
      <c r="E1171" s="14">
        <v>77100</v>
      </c>
      <c r="F1171" s="14">
        <v>77100</v>
      </c>
      <c r="G1171" s="14" t="str">
        <f>_xlfn.XLOOKUP(B1171,'[1]Điều chỉnh DVKT'!$B$6:$B$330,'[1]Điều chỉnh DVKT'!$M$6:$M$330,"")</f>
        <v/>
      </c>
      <c r="H1171" s="13" t="s">
        <v>1195</v>
      </c>
      <c r="J1171" s="35"/>
    </row>
    <row r="1172" spans="1:10" ht="19.5" customHeight="1" x14ac:dyDescent="0.3">
      <c r="A1172" s="19">
        <v>1170</v>
      </c>
      <c r="B1172" s="12" t="s">
        <v>1227</v>
      </c>
      <c r="C1172" s="20" t="s">
        <v>5096</v>
      </c>
      <c r="D1172" s="20" t="s">
        <v>5096</v>
      </c>
      <c r="E1172" s="14">
        <v>77100</v>
      </c>
      <c r="F1172" s="14">
        <v>77100</v>
      </c>
      <c r="G1172" s="14" t="str">
        <f>_xlfn.XLOOKUP(B1172,'[1]Điều chỉnh DVKT'!$B$6:$B$330,'[1]Điều chỉnh DVKT'!$M$6:$M$330,"")</f>
        <v/>
      </c>
      <c r="H1172" s="13" t="s">
        <v>1195</v>
      </c>
      <c r="J1172" s="35"/>
    </row>
    <row r="1173" spans="1:10" ht="19.5" customHeight="1" x14ac:dyDescent="0.3">
      <c r="A1173" s="19">
        <v>1171</v>
      </c>
      <c r="B1173" s="12" t="s">
        <v>1228</v>
      </c>
      <c r="C1173" s="20" t="s">
        <v>5097</v>
      </c>
      <c r="D1173" s="20" t="s">
        <v>5097</v>
      </c>
      <c r="E1173" s="14">
        <v>77100</v>
      </c>
      <c r="F1173" s="14">
        <v>77100</v>
      </c>
      <c r="G1173" s="14" t="str">
        <f>_xlfn.XLOOKUP(B1173,'[1]Điều chỉnh DVKT'!$B$6:$B$330,'[1]Điều chỉnh DVKT'!$M$6:$M$330,"")</f>
        <v/>
      </c>
      <c r="H1173" s="13" t="s">
        <v>1195</v>
      </c>
      <c r="J1173" s="35"/>
    </row>
    <row r="1174" spans="1:10" ht="19.5" customHeight="1" x14ac:dyDescent="0.3">
      <c r="A1174" s="19">
        <v>1172</v>
      </c>
      <c r="B1174" s="12" t="s">
        <v>1229</v>
      </c>
      <c r="C1174" s="20" t="s">
        <v>5098</v>
      </c>
      <c r="D1174" s="20" t="s">
        <v>5098</v>
      </c>
      <c r="E1174" s="14">
        <v>77100</v>
      </c>
      <c r="F1174" s="14">
        <v>77100</v>
      </c>
      <c r="G1174" s="14" t="str">
        <f>_xlfn.XLOOKUP(B1174,'[1]Điều chỉnh DVKT'!$B$6:$B$330,'[1]Điều chỉnh DVKT'!$M$6:$M$330,"")</f>
        <v/>
      </c>
      <c r="H1174" s="13" t="s">
        <v>1195</v>
      </c>
      <c r="J1174" s="35"/>
    </row>
    <row r="1175" spans="1:10" ht="19.5" customHeight="1" x14ac:dyDescent="0.3">
      <c r="A1175" s="19">
        <v>1173</v>
      </c>
      <c r="B1175" s="12" t="s">
        <v>1230</v>
      </c>
      <c r="C1175" s="20" t="s">
        <v>5099</v>
      </c>
      <c r="D1175" s="20" t="s">
        <v>5099</v>
      </c>
      <c r="E1175" s="14">
        <v>77100</v>
      </c>
      <c r="F1175" s="14">
        <v>77100</v>
      </c>
      <c r="G1175" s="14" t="str">
        <f>_xlfn.XLOOKUP(B1175,'[1]Điều chỉnh DVKT'!$B$6:$B$330,'[1]Điều chỉnh DVKT'!$M$6:$M$330,"")</f>
        <v/>
      </c>
      <c r="H1175" s="13" t="s">
        <v>1195</v>
      </c>
      <c r="J1175" s="35"/>
    </row>
    <row r="1176" spans="1:10" ht="19.5" customHeight="1" x14ac:dyDescent="0.3">
      <c r="A1176" s="19">
        <v>1174</v>
      </c>
      <c r="B1176" s="12" t="s">
        <v>1231</v>
      </c>
      <c r="C1176" s="20" t="s">
        <v>5100</v>
      </c>
      <c r="D1176" s="20" t="s">
        <v>5100</v>
      </c>
      <c r="E1176" s="14">
        <v>77100</v>
      </c>
      <c r="F1176" s="14">
        <v>77100</v>
      </c>
      <c r="G1176" s="14" t="str">
        <f>_xlfn.XLOOKUP(B1176,'[1]Điều chỉnh DVKT'!$B$6:$B$330,'[1]Điều chỉnh DVKT'!$M$6:$M$330,"")</f>
        <v/>
      </c>
      <c r="H1176" s="13" t="s">
        <v>1195</v>
      </c>
      <c r="J1176" s="35"/>
    </row>
    <row r="1177" spans="1:10" ht="19.5" customHeight="1" x14ac:dyDescent="0.3">
      <c r="A1177" s="19">
        <v>1175</v>
      </c>
      <c r="B1177" s="12" t="s">
        <v>1232</v>
      </c>
      <c r="C1177" s="20" t="s">
        <v>5101</v>
      </c>
      <c r="D1177" s="20" t="s">
        <v>5101</v>
      </c>
      <c r="E1177" s="14">
        <v>77100</v>
      </c>
      <c r="F1177" s="14">
        <v>77100</v>
      </c>
      <c r="G1177" s="14" t="str">
        <f>_xlfn.XLOOKUP(B1177,'[1]Điều chỉnh DVKT'!$B$6:$B$330,'[1]Điều chỉnh DVKT'!$M$6:$M$330,"")</f>
        <v/>
      </c>
      <c r="H1177" s="13" t="s">
        <v>1195</v>
      </c>
      <c r="J1177" s="35"/>
    </row>
    <row r="1178" spans="1:10" ht="19.5" customHeight="1" x14ac:dyDescent="0.3">
      <c r="A1178" s="19">
        <v>1176</v>
      </c>
      <c r="B1178" s="12" t="s">
        <v>1233</v>
      </c>
      <c r="C1178" s="20" t="s">
        <v>5102</v>
      </c>
      <c r="D1178" s="20" t="s">
        <v>5102</v>
      </c>
      <c r="E1178" s="14">
        <v>77100</v>
      </c>
      <c r="F1178" s="14">
        <v>77100</v>
      </c>
      <c r="G1178" s="14" t="str">
        <f>_xlfn.XLOOKUP(B1178,'[1]Điều chỉnh DVKT'!$B$6:$B$330,'[1]Điều chỉnh DVKT'!$M$6:$M$330,"")</f>
        <v/>
      </c>
      <c r="H1178" s="13" t="s">
        <v>1195</v>
      </c>
      <c r="J1178" s="35"/>
    </row>
    <row r="1179" spans="1:10" ht="19.5" customHeight="1" x14ac:dyDescent="0.3">
      <c r="A1179" s="19">
        <v>1177</v>
      </c>
      <c r="B1179" s="12" t="s">
        <v>1234</v>
      </c>
      <c r="C1179" s="20" t="s">
        <v>5103</v>
      </c>
      <c r="D1179" s="20" t="s">
        <v>5103</v>
      </c>
      <c r="E1179" s="14">
        <v>77100</v>
      </c>
      <c r="F1179" s="14">
        <v>77100</v>
      </c>
      <c r="G1179" s="14" t="str">
        <f>_xlfn.XLOOKUP(B1179,'[1]Điều chỉnh DVKT'!$B$6:$B$330,'[1]Điều chỉnh DVKT'!$M$6:$M$330,"")</f>
        <v/>
      </c>
      <c r="H1179" s="13" t="s">
        <v>1195</v>
      </c>
      <c r="J1179" s="35"/>
    </row>
    <row r="1180" spans="1:10" ht="19.5" customHeight="1" x14ac:dyDescent="0.3">
      <c r="A1180" s="19">
        <v>1178</v>
      </c>
      <c r="B1180" s="12" t="s">
        <v>1235</v>
      </c>
      <c r="C1180" s="20" t="s">
        <v>5104</v>
      </c>
      <c r="D1180" s="20" t="s">
        <v>5104</v>
      </c>
      <c r="E1180" s="14">
        <v>77100</v>
      </c>
      <c r="F1180" s="14">
        <v>77100</v>
      </c>
      <c r="G1180" s="14" t="str">
        <f>_xlfn.XLOOKUP(B1180,'[1]Điều chỉnh DVKT'!$B$6:$B$330,'[1]Điều chỉnh DVKT'!$M$6:$M$330,"")</f>
        <v/>
      </c>
      <c r="H1180" s="13" t="s">
        <v>1195</v>
      </c>
      <c r="J1180" s="35"/>
    </row>
    <row r="1181" spans="1:10" ht="19.5" customHeight="1" x14ac:dyDescent="0.3">
      <c r="A1181" s="19">
        <v>1179</v>
      </c>
      <c r="B1181" s="12" t="s">
        <v>1236</v>
      </c>
      <c r="C1181" s="20" t="s">
        <v>5105</v>
      </c>
      <c r="D1181" s="20" t="s">
        <v>5105</v>
      </c>
      <c r="E1181" s="14">
        <v>77100</v>
      </c>
      <c r="F1181" s="14">
        <v>77100</v>
      </c>
      <c r="G1181" s="14" t="str">
        <f>_xlfn.XLOOKUP(B1181,'[1]Điều chỉnh DVKT'!$B$6:$B$330,'[1]Điều chỉnh DVKT'!$M$6:$M$330,"")</f>
        <v/>
      </c>
      <c r="H1181" s="13" t="s">
        <v>1195</v>
      </c>
      <c r="J1181" s="35"/>
    </row>
    <row r="1182" spans="1:10" ht="36" customHeight="1" x14ac:dyDescent="0.3">
      <c r="A1182" s="19">
        <v>1180</v>
      </c>
      <c r="B1182" s="12" t="s">
        <v>1237</v>
      </c>
      <c r="C1182" s="20" t="s">
        <v>5106</v>
      </c>
      <c r="D1182" s="20" t="s">
        <v>5106</v>
      </c>
      <c r="E1182" s="18">
        <v>77100</v>
      </c>
      <c r="F1182" s="18">
        <v>77100</v>
      </c>
      <c r="G1182" s="14" t="str">
        <f>_xlfn.XLOOKUP(B1182,'[1]Điều chỉnh DVKT'!$B$6:$B$330,'[1]Điều chỉnh DVKT'!$M$6:$M$330,"")</f>
        <v/>
      </c>
      <c r="H1182" s="13" t="s">
        <v>1195</v>
      </c>
      <c r="J1182" s="35"/>
    </row>
    <row r="1183" spans="1:10" ht="19.5" customHeight="1" x14ac:dyDescent="0.3">
      <c r="A1183" s="19">
        <v>1181</v>
      </c>
      <c r="B1183" s="12" t="s">
        <v>1238</v>
      </c>
      <c r="C1183" s="20" t="s">
        <v>5107</v>
      </c>
      <c r="D1183" s="20" t="s">
        <v>5107</v>
      </c>
      <c r="E1183" s="14">
        <v>77100</v>
      </c>
      <c r="F1183" s="14">
        <v>77100</v>
      </c>
      <c r="G1183" s="14" t="str">
        <f>_xlfn.XLOOKUP(B1183,'[1]Điều chỉnh DVKT'!$B$6:$B$330,'[1]Điều chỉnh DVKT'!$M$6:$M$330,"")</f>
        <v/>
      </c>
      <c r="H1183" s="13" t="s">
        <v>1195</v>
      </c>
      <c r="J1183" s="35"/>
    </row>
    <row r="1184" spans="1:10" ht="19.5" customHeight="1" x14ac:dyDescent="0.3">
      <c r="A1184" s="19">
        <v>1182</v>
      </c>
      <c r="B1184" s="12" t="s">
        <v>1239</v>
      </c>
      <c r="C1184" s="20" t="s">
        <v>5108</v>
      </c>
      <c r="D1184" s="20" t="s">
        <v>5108</v>
      </c>
      <c r="E1184" s="14">
        <v>77100</v>
      </c>
      <c r="F1184" s="14">
        <v>77100</v>
      </c>
      <c r="G1184" s="14" t="str">
        <f>_xlfn.XLOOKUP(B1184,'[1]Điều chỉnh DVKT'!$B$6:$B$330,'[1]Điều chỉnh DVKT'!$M$6:$M$330,"")</f>
        <v/>
      </c>
      <c r="H1184" s="13" t="s">
        <v>1195</v>
      </c>
      <c r="J1184" s="35"/>
    </row>
    <row r="1185" spans="1:10" ht="19.5" customHeight="1" x14ac:dyDescent="0.3">
      <c r="A1185" s="19">
        <v>1183</v>
      </c>
      <c r="B1185" s="12" t="s">
        <v>1240</v>
      </c>
      <c r="C1185" s="20" t="s">
        <v>5109</v>
      </c>
      <c r="D1185" s="20" t="s">
        <v>5109</v>
      </c>
      <c r="E1185" s="14">
        <v>77100</v>
      </c>
      <c r="F1185" s="14">
        <v>77100</v>
      </c>
      <c r="G1185" s="14" t="str">
        <f>_xlfn.XLOOKUP(B1185,'[1]Điều chỉnh DVKT'!$B$6:$B$330,'[1]Điều chỉnh DVKT'!$M$6:$M$330,"")</f>
        <v/>
      </c>
      <c r="H1185" s="13" t="s">
        <v>1195</v>
      </c>
      <c r="J1185" s="35"/>
    </row>
    <row r="1186" spans="1:10" ht="19.5" customHeight="1" x14ac:dyDescent="0.3">
      <c r="A1186" s="19">
        <v>1184</v>
      </c>
      <c r="B1186" s="12" t="s">
        <v>1241</v>
      </c>
      <c r="C1186" s="20" t="s">
        <v>5110</v>
      </c>
      <c r="D1186" s="20" t="s">
        <v>5110</v>
      </c>
      <c r="E1186" s="14">
        <v>77100</v>
      </c>
      <c r="F1186" s="14">
        <v>77100</v>
      </c>
      <c r="G1186" s="14" t="str">
        <f>_xlfn.XLOOKUP(B1186,'[1]Điều chỉnh DVKT'!$B$6:$B$330,'[1]Điều chỉnh DVKT'!$M$6:$M$330,"")</f>
        <v/>
      </c>
      <c r="H1186" s="13" t="s">
        <v>1195</v>
      </c>
      <c r="J1186" s="35"/>
    </row>
    <row r="1187" spans="1:10" ht="19.5" customHeight="1" x14ac:dyDescent="0.3">
      <c r="A1187" s="19">
        <v>1185</v>
      </c>
      <c r="B1187" s="12" t="s">
        <v>1242</v>
      </c>
      <c r="C1187" s="20" t="s">
        <v>5111</v>
      </c>
      <c r="D1187" s="20" t="s">
        <v>5111</v>
      </c>
      <c r="E1187" s="14">
        <v>77100</v>
      </c>
      <c r="F1187" s="14">
        <v>77100</v>
      </c>
      <c r="G1187" s="14" t="str">
        <f>_xlfn.XLOOKUP(B1187,'[1]Điều chỉnh DVKT'!$B$6:$B$330,'[1]Điều chỉnh DVKT'!$M$6:$M$330,"")</f>
        <v/>
      </c>
      <c r="H1187" s="13" t="s">
        <v>1195</v>
      </c>
      <c r="J1187" s="35"/>
    </row>
    <row r="1188" spans="1:10" ht="36" customHeight="1" x14ac:dyDescent="0.3">
      <c r="A1188" s="19">
        <v>1186</v>
      </c>
      <c r="B1188" s="12" t="s">
        <v>1243</v>
      </c>
      <c r="C1188" s="20" t="s">
        <v>5112</v>
      </c>
      <c r="D1188" s="20" t="s">
        <v>5112</v>
      </c>
      <c r="E1188" s="18">
        <v>77100</v>
      </c>
      <c r="F1188" s="18">
        <v>77100</v>
      </c>
      <c r="G1188" s="14" t="str">
        <f>_xlfn.XLOOKUP(B1188,'[1]Điều chỉnh DVKT'!$B$6:$B$330,'[1]Điều chỉnh DVKT'!$M$6:$M$330,"")</f>
        <v/>
      </c>
      <c r="H1188" s="13" t="s">
        <v>1195</v>
      </c>
      <c r="J1188" s="35"/>
    </row>
    <row r="1189" spans="1:10" ht="19.5" customHeight="1" x14ac:dyDescent="0.3">
      <c r="A1189" s="19">
        <v>1187</v>
      </c>
      <c r="B1189" s="12" t="s">
        <v>1244</v>
      </c>
      <c r="C1189" s="20" t="s">
        <v>5113</v>
      </c>
      <c r="D1189" s="20" t="s">
        <v>5113</v>
      </c>
      <c r="E1189" s="14">
        <v>77100</v>
      </c>
      <c r="F1189" s="14">
        <v>77100</v>
      </c>
      <c r="G1189" s="14">
        <f>_xlfn.XLOOKUP(B1189,'[1]Điều chỉnh DVKT'!$B$6:$B$330,'[1]Điều chỉnh DVKT'!$M$6:$M$330,"")</f>
        <v>120100</v>
      </c>
      <c r="H1189" s="13" t="s">
        <v>1195</v>
      </c>
      <c r="J1189" s="35"/>
    </row>
    <row r="1190" spans="1:10" ht="19.5" customHeight="1" x14ac:dyDescent="0.3">
      <c r="A1190" s="19">
        <v>1188</v>
      </c>
      <c r="B1190" s="12" t="s">
        <v>1245</v>
      </c>
      <c r="C1190" s="20" t="s">
        <v>5114</v>
      </c>
      <c r="D1190" s="20" t="s">
        <v>5114</v>
      </c>
      <c r="E1190" s="14">
        <v>77100</v>
      </c>
      <c r="F1190" s="14">
        <v>77100</v>
      </c>
      <c r="G1190" s="14" t="str">
        <f>_xlfn.XLOOKUP(B1190,'[1]Điều chỉnh DVKT'!$B$6:$B$330,'[1]Điều chỉnh DVKT'!$M$6:$M$330,"")</f>
        <v/>
      </c>
      <c r="H1190" s="13" t="s">
        <v>1195</v>
      </c>
      <c r="J1190" s="35"/>
    </row>
    <row r="1191" spans="1:10" ht="19.5" customHeight="1" x14ac:dyDescent="0.3">
      <c r="A1191" s="19">
        <v>1189</v>
      </c>
      <c r="B1191" s="12" t="s">
        <v>1246</v>
      </c>
      <c r="C1191" s="20" t="s">
        <v>5115</v>
      </c>
      <c r="D1191" s="20" t="s">
        <v>5115</v>
      </c>
      <c r="E1191" s="14">
        <v>77100</v>
      </c>
      <c r="F1191" s="14">
        <v>77100</v>
      </c>
      <c r="G1191" s="14" t="str">
        <f>_xlfn.XLOOKUP(B1191,'[1]Điều chỉnh DVKT'!$B$6:$B$330,'[1]Điều chỉnh DVKT'!$M$6:$M$330,"")</f>
        <v/>
      </c>
      <c r="H1191" s="13" t="s">
        <v>1195</v>
      </c>
      <c r="J1191" s="35"/>
    </row>
    <row r="1192" spans="1:10" ht="36" customHeight="1" x14ac:dyDescent="0.3">
      <c r="A1192" s="19">
        <v>1190</v>
      </c>
      <c r="B1192" s="12" t="s">
        <v>1247</v>
      </c>
      <c r="C1192" s="20" t="s">
        <v>5116</v>
      </c>
      <c r="D1192" s="20" t="s">
        <v>5116</v>
      </c>
      <c r="E1192" s="18">
        <v>77100</v>
      </c>
      <c r="F1192" s="18">
        <v>77100</v>
      </c>
      <c r="G1192" s="14" t="str">
        <f>_xlfn.XLOOKUP(B1192,'[1]Điều chỉnh DVKT'!$B$6:$B$330,'[1]Điều chỉnh DVKT'!$M$6:$M$330,"")</f>
        <v/>
      </c>
      <c r="H1192" s="13" t="s">
        <v>1195</v>
      </c>
      <c r="J1192" s="35"/>
    </row>
    <row r="1193" spans="1:10" ht="19.5" customHeight="1" x14ac:dyDescent="0.3">
      <c r="A1193" s="19">
        <v>1191</v>
      </c>
      <c r="B1193" s="12" t="s">
        <v>1248</v>
      </c>
      <c r="C1193" s="20" t="s">
        <v>5069</v>
      </c>
      <c r="D1193" s="20" t="s">
        <v>5069</v>
      </c>
      <c r="E1193" s="14">
        <v>77100</v>
      </c>
      <c r="F1193" s="14">
        <v>77100</v>
      </c>
      <c r="G1193" s="14" t="str">
        <f>_xlfn.XLOOKUP(B1193,'[1]Điều chỉnh DVKT'!$B$6:$B$330,'[1]Điều chỉnh DVKT'!$M$6:$M$330,"")</f>
        <v/>
      </c>
      <c r="H1193" s="13" t="s">
        <v>1195</v>
      </c>
      <c r="J1193" s="35"/>
    </row>
    <row r="1194" spans="1:10" ht="19.5" customHeight="1" x14ac:dyDescent="0.3">
      <c r="A1194" s="19">
        <v>1192</v>
      </c>
      <c r="B1194" s="12" t="s">
        <v>1249</v>
      </c>
      <c r="C1194" s="20" t="s">
        <v>5071</v>
      </c>
      <c r="D1194" s="20" t="s">
        <v>5071</v>
      </c>
      <c r="E1194" s="14">
        <v>77100</v>
      </c>
      <c r="F1194" s="14">
        <v>77100</v>
      </c>
      <c r="G1194" s="14" t="str">
        <f>_xlfn.XLOOKUP(B1194,'[1]Điều chỉnh DVKT'!$B$6:$B$330,'[1]Điều chỉnh DVKT'!$M$6:$M$330,"")</f>
        <v/>
      </c>
      <c r="H1194" s="13" t="s">
        <v>1195</v>
      </c>
      <c r="J1194" s="35"/>
    </row>
    <row r="1195" spans="1:10" ht="19.5" customHeight="1" x14ac:dyDescent="0.3">
      <c r="A1195" s="19">
        <v>1193</v>
      </c>
      <c r="B1195" s="12" t="s">
        <v>1250</v>
      </c>
      <c r="C1195" s="20" t="s">
        <v>5117</v>
      </c>
      <c r="D1195" s="20" t="s">
        <v>5117</v>
      </c>
      <c r="E1195" s="14">
        <v>77100</v>
      </c>
      <c r="F1195" s="14">
        <v>77100</v>
      </c>
      <c r="G1195" s="14">
        <f>_xlfn.XLOOKUP(B1195,'[1]Điều chỉnh DVKT'!$B$6:$B$330,'[1]Điều chỉnh DVKT'!$M$6:$M$330,"")</f>
        <v>120100</v>
      </c>
      <c r="H1195" s="13" t="s">
        <v>1195</v>
      </c>
      <c r="J1195" s="35"/>
    </row>
    <row r="1196" spans="1:10" ht="19.5" customHeight="1" x14ac:dyDescent="0.3">
      <c r="A1196" s="19">
        <v>1194</v>
      </c>
      <c r="B1196" s="12" t="s">
        <v>1251</v>
      </c>
      <c r="C1196" s="20" t="s">
        <v>5118</v>
      </c>
      <c r="D1196" s="20" t="s">
        <v>5118</v>
      </c>
      <c r="E1196" s="14">
        <v>77100</v>
      </c>
      <c r="F1196" s="14">
        <v>77100</v>
      </c>
      <c r="G1196" s="14" t="str">
        <f>_xlfn.XLOOKUP(B1196,'[1]Điều chỉnh DVKT'!$B$6:$B$330,'[1]Điều chỉnh DVKT'!$M$6:$M$330,"")</f>
        <v/>
      </c>
      <c r="H1196" s="13" t="s">
        <v>1195</v>
      </c>
      <c r="J1196" s="35"/>
    </row>
    <row r="1197" spans="1:10" ht="19.5" customHeight="1" x14ac:dyDescent="0.3">
      <c r="A1197" s="19">
        <v>1195</v>
      </c>
      <c r="B1197" s="12" t="s">
        <v>1252</v>
      </c>
      <c r="C1197" s="20" t="s">
        <v>5119</v>
      </c>
      <c r="D1197" s="20" t="s">
        <v>5119</v>
      </c>
      <c r="E1197" s="14">
        <v>77100</v>
      </c>
      <c r="F1197" s="14">
        <v>77100</v>
      </c>
      <c r="G1197" s="14">
        <f>_xlfn.XLOOKUP(B1197,'[1]Điều chỉnh DVKT'!$B$6:$B$330,'[1]Điều chỉnh DVKT'!$M$6:$M$330,"")</f>
        <v>120100</v>
      </c>
      <c r="H1197" s="13" t="s">
        <v>1195</v>
      </c>
      <c r="J1197" s="35"/>
    </row>
    <row r="1198" spans="1:10" ht="19.5" customHeight="1" x14ac:dyDescent="0.3">
      <c r="A1198" s="19">
        <v>1196</v>
      </c>
      <c r="B1198" s="12" t="s">
        <v>1253</v>
      </c>
      <c r="C1198" s="20" t="s">
        <v>5120</v>
      </c>
      <c r="D1198" s="20" t="s">
        <v>5120</v>
      </c>
      <c r="E1198" s="14">
        <v>77100</v>
      </c>
      <c r="F1198" s="14">
        <v>77100</v>
      </c>
      <c r="G1198" s="14" t="str">
        <f>_xlfn.XLOOKUP(B1198,'[1]Điều chỉnh DVKT'!$B$6:$B$330,'[1]Điều chỉnh DVKT'!$M$6:$M$330,"")</f>
        <v/>
      </c>
      <c r="H1198" s="13" t="s">
        <v>1195</v>
      </c>
      <c r="J1198" s="35"/>
    </row>
    <row r="1199" spans="1:10" ht="36" customHeight="1" x14ac:dyDescent="0.3">
      <c r="A1199" s="19">
        <v>1197</v>
      </c>
      <c r="B1199" s="12" t="s">
        <v>1254</v>
      </c>
      <c r="C1199" s="20" t="s">
        <v>5121</v>
      </c>
      <c r="D1199" s="20" t="s">
        <v>5121</v>
      </c>
      <c r="E1199" s="18">
        <v>77100</v>
      </c>
      <c r="F1199" s="18">
        <v>77100</v>
      </c>
      <c r="G1199" s="14" t="str">
        <f>_xlfn.XLOOKUP(B1199,'[1]Điều chỉnh DVKT'!$B$6:$B$330,'[1]Điều chỉnh DVKT'!$M$6:$M$330,"")</f>
        <v/>
      </c>
      <c r="H1199" s="13" t="s">
        <v>1195</v>
      </c>
      <c r="J1199" s="35"/>
    </row>
    <row r="1200" spans="1:10" ht="19.5" customHeight="1" x14ac:dyDescent="0.3">
      <c r="A1200" s="19">
        <v>1198</v>
      </c>
      <c r="B1200" s="12" t="s">
        <v>1255</v>
      </c>
      <c r="C1200" s="20" t="s">
        <v>5072</v>
      </c>
      <c r="D1200" s="20" t="s">
        <v>5072</v>
      </c>
      <c r="E1200" s="14">
        <v>77100</v>
      </c>
      <c r="F1200" s="14">
        <v>77100</v>
      </c>
      <c r="G1200" s="14">
        <f>_xlfn.XLOOKUP(B1200,'[1]Điều chỉnh DVKT'!$B$6:$B$330,'[1]Điều chỉnh DVKT'!$M$6:$M$330,"")</f>
        <v>120100</v>
      </c>
      <c r="H1200" s="13" t="s">
        <v>1195</v>
      </c>
      <c r="J1200" s="35"/>
    </row>
    <row r="1201" spans="1:10" ht="19.5" customHeight="1" x14ac:dyDescent="0.3">
      <c r="A1201" s="19">
        <v>1199</v>
      </c>
      <c r="B1201" s="12" t="s">
        <v>1256</v>
      </c>
      <c r="C1201" s="20" t="s">
        <v>5075</v>
      </c>
      <c r="D1201" s="20" t="s">
        <v>5075</v>
      </c>
      <c r="E1201" s="14">
        <v>77100</v>
      </c>
      <c r="F1201" s="14">
        <v>77100</v>
      </c>
      <c r="G1201" s="14" t="str">
        <f>_xlfn.XLOOKUP(B1201,'[1]Điều chỉnh DVKT'!$B$6:$B$330,'[1]Điều chỉnh DVKT'!$M$6:$M$330,"")</f>
        <v/>
      </c>
      <c r="H1201" s="13" t="s">
        <v>1195</v>
      </c>
      <c r="J1201" s="35"/>
    </row>
    <row r="1202" spans="1:10" ht="19.5" customHeight="1" x14ac:dyDescent="0.3">
      <c r="A1202" s="19">
        <v>1200</v>
      </c>
      <c r="B1202" s="12" t="s">
        <v>1257</v>
      </c>
      <c r="C1202" s="20" t="s">
        <v>5122</v>
      </c>
      <c r="D1202" s="20" t="s">
        <v>5122</v>
      </c>
      <c r="E1202" s="14">
        <v>77100</v>
      </c>
      <c r="F1202" s="14">
        <v>77100</v>
      </c>
      <c r="G1202" s="14">
        <f>_xlfn.XLOOKUP(B1202,'[1]Điều chỉnh DVKT'!$B$6:$B$330,'[1]Điều chỉnh DVKT'!$M$6:$M$330,"")</f>
        <v>120100</v>
      </c>
      <c r="H1202" s="13" t="s">
        <v>1195</v>
      </c>
      <c r="J1202" s="35"/>
    </row>
    <row r="1203" spans="1:10" ht="19.5" customHeight="1" x14ac:dyDescent="0.3">
      <c r="A1203" s="19">
        <v>1201</v>
      </c>
      <c r="B1203" s="12" t="s">
        <v>1258</v>
      </c>
      <c r="C1203" s="20" t="s">
        <v>5123</v>
      </c>
      <c r="D1203" s="20" t="s">
        <v>5123</v>
      </c>
      <c r="E1203" s="14">
        <v>77100</v>
      </c>
      <c r="F1203" s="14">
        <v>77100</v>
      </c>
      <c r="G1203" s="14" t="str">
        <f>_xlfn.XLOOKUP(B1203,'[1]Điều chỉnh DVKT'!$B$6:$B$330,'[1]Điều chỉnh DVKT'!$M$6:$M$330,"")</f>
        <v/>
      </c>
      <c r="H1203" s="13" t="s">
        <v>1195</v>
      </c>
      <c r="J1203" s="35"/>
    </row>
    <row r="1204" spans="1:10" ht="19.5" customHeight="1" x14ac:dyDescent="0.3">
      <c r="A1204" s="19">
        <v>1202</v>
      </c>
      <c r="B1204" s="12" t="s">
        <v>1259</v>
      </c>
      <c r="C1204" s="20" t="s">
        <v>5124</v>
      </c>
      <c r="D1204" s="20" t="s">
        <v>5124</v>
      </c>
      <c r="E1204" s="14">
        <v>77100</v>
      </c>
      <c r="F1204" s="14">
        <v>77100</v>
      </c>
      <c r="G1204" s="14" t="str">
        <f>_xlfn.XLOOKUP(B1204,'[1]Điều chỉnh DVKT'!$B$6:$B$330,'[1]Điều chỉnh DVKT'!$M$6:$M$330,"")</f>
        <v/>
      </c>
      <c r="H1204" s="13" t="s">
        <v>1195</v>
      </c>
      <c r="J1204" s="35"/>
    </row>
    <row r="1205" spans="1:10" ht="19.5" customHeight="1" x14ac:dyDescent="0.3">
      <c r="A1205" s="19">
        <v>1203</v>
      </c>
      <c r="B1205" s="12" t="s">
        <v>1260</v>
      </c>
      <c r="C1205" s="20" t="s">
        <v>5125</v>
      </c>
      <c r="D1205" s="20" t="s">
        <v>5125</v>
      </c>
      <c r="E1205" s="14">
        <v>77100</v>
      </c>
      <c r="F1205" s="14">
        <v>77100</v>
      </c>
      <c r="G1205" s="14" t="str">
        <f>_xlfn.XLOOKUP(B1205,'[1]Điều chỉnh DVKT'!$B$6:$B$330,'[1]Điều chỉnh DVKT'!$M$6:$M$330,"")</f>
        <v/>
      </c>
      <c r="H1205" s="13" t="s">
        <v>1195</v>
      </c>
      <c r="J1205" s="35"/>
    </row>
    <row r="1206" spans="1:10" ht="19.5" customHeight="1" x14ac:dyDescent="0.3">
      <c r="A1206" s="19">
        <v>1204</v>
      </c>
      <c r="B1206" s="12" t="s">
        <v>1261</v>
      </c>
      <c r="C1206" s="20" t="s">
        <v>5126</v>
      </c>
      <c r="D1206" s="20" t="s">
        <v>5126</v>
      </c>
      <c r="E1206" s="14">
        <v>77100</v>
      </c>
      <c r="F1206" s="14">
        <v>77100</v>
      </c>
      <c r="G1206" s="14" t="str">
        <f>_xlfn.XLOOKUP(B1206,'[1]Điều chỉnh DVKT'!$B$6:$B$330,'[1]Điều chỉnh DVKT'!$M$6:$M$330,"")</f>
        <v/>
      </c>
      <c r="H1206" s="13" t="s">
        <v>1195</v>
      </c>
      <c r="J1206" s="35"/>
    </row>
    <row r="1207" spans="1:10" ht="19.5" customHeight="1" x14ac:dyDescent="0.3">
      <c r="A1207" s="19">
        <v>1205</v>
      </c>
      <c r="B1207" s="12" t="s">
        <v>1262</v>
      </c>
      <c r="C1207" s="20" t="s">
        <v>5127</v>
      </c>
      <c r="D1207" s="20" t="s">
        <v>5127</v>
      </c>
      <c r="E1207" s="14">
        <v>77100</v>
      </c>
      <c r="F1207" s="14">
        <v>77100</v>
      </c>
      <c r="G1207" s="14" t="str">
        <f>_xlfn.XLOOKUP(B1207,'[1]Điều chỉnh DVKT'!$B$6:$B$330,'[1]Điều chỉnh DVKT'!$M$6:$M$330,"")</f>
        <v/>
      </c>
      <c r="H1207" s="13" t="s">
        <v>1195</v>
      </c>
      <c r="J1207" s="35"/>
    </row>
    <row r="1208" spans="1:10" ht="19.5" customHeight="1" x14ac:dyDescent="0.3">
      <c r="A1208" s="19">
        <v>1206</v>
      </c>
      <c r="B1208" s="12" t="s">
        <v>1263</v>
      </c>
      <c r="C1208" s="20" t="s">
        <v>5128</v>
      </c>
      <c r="D1208" s="20" t="s">
        <v>5128</v>
      </c>
      <c r="E1208" s="14">
        <v>77100</v>
      </c>
      <c r="F1208" s="14">
        <v>77100</v>
      </c>
      <c r="G1208" s="14">
        <f>_xlfn.XLOOKUP(B1208,'[1]Điều chỉnh DVKT'!$B$6:$B$330,'[1]Điều chỉnh DVKT'!$M$6:$M$330,"")</f>
        <v>120100</v>
      </c>
      <c r="H1208" s="13" t="s">
        <v>1195</v>
      </c>
      <c r="J1208" s="35"/>
    </row>
    <row r="1209" spans="1:10" ht="19.5" customHeight="1" x14ac:dyDescent="0.3">
      <c r="A1209" s="19">
        <v>1207</v>
      </c>
      <c r="B1209" s="12" t="s">
        <v>1264</v>
      </c>
      <c r="C1209" s="20" t="s">
        <v>5080</v>
      </c>
      <c r="D1209" s="20" t="s">
        <v>5080</v>
      </c>
      <c r="E1209" s="14">
        <v>77100</v>
      </c>
      <c r="F1209" s="14">
        <v>77100</v>
      </c>
      <c r="G1209" s="14" t="str">
        <f>_xlfn.XLOOKUP(B1209,'[1]Điều chỉnh DVKT'!$B$6:$B$330,'[1]Điều chỉnh DVKT'!$M$6:$M$330,"")</f>
        <v/>
      </c>
      <c r="H1209" s="13" t="s">
        <v>1195</v>
      </c>
      <c r="J1209" s="35"/>
    </row>
    <row r="1210" spans="1:10" ht="19.5" customHeight="1" x14ac:dyDescent="0.3">
      <c r="A1210" s="19">
        <v>1208</v>
      </c>
      <c r="B1210" s="12" t="s">
        <v>1265</v>
      </c>
      <c r="C1210" s="20" t="s">
        <v>5129</v>
      </c>
      <c r="D1210" s="20" t="s">
        <v>5129</v>
      </c>
      <c r="E1210" s="14">
        <v>77100</v>
      </c>
      <c r="F1210" s="14">
        <v>77100</v>
      </c>
      <c r="G1210" s="14" t="str">
        <f>_xlfn.XLOOKUP(B1210,'[1]Điều chỉnh DVKT'!$B$6:$B$330,'[1]Điều chỉnh DVKT'!$M$6:$M$330,"")</f>
        <v/>
      </c>
      <c r="H1210" s="13" t="s">
        <v>1195</v>
      </c>
      <c r="J1210" s="35"/>
    </row>
    <row r="1211" spans="1:10" ht="19.5" customHeight="1" x14ac:dyDescent="0.3">
      <c r="A1211" s="19">
        <v>1209</v>
      </c>
      <c r="B1211" s="12" t="s">
        <v>1266</v>
      </c>
      <c r="C1211" s="20" t="s">
        <v>5082</v>
      </c>
      <c r="D1211" s="20" t="s">
        <v>5082</v>
      </c>
      <c r="E1211" s="14">
        <v>77100</v>
      </c>
      <c r="F1211" s="14">
        <v>77100</v>
      </c>
      <c r="G1211" s="14" t="str">
        <f>_xlfn.XLOOKUP(B1211,'[1]Điều chỉnh DVKT'!$B$6:$B$330,'[1]Điều chỉnh DVKT'!$M$6:$M$330,"")</f>
        <v/>
      </c>
      <c r="H1211" s="13" t="s">
        <v>1195</v>
      </c>
      <c r="J1211" s="35"/>
    </row>
    <row r="1212" spans="1:10" ht="19.5" customHeight="1" x14ac:dyDescent="0.3">
      <c r="A1212" s="19">
        <v>1210</v>
      </c>
      <c r="B1212" s="12" t="s">
        <v>1267</v>
      </c>
      <c r="C1212" s="20" t="s">
        <v>5130</v>
      </c>
      <c r="D1212" s="20" t="s">
        <v>5130</v>
      </c>
      <c r="E1212" s="14">
        <v>77100</v>
      </c>
      <c r="F1212" s="14">
        <v>77100</v>
      </c>
      <c r="G1212" s="14" t="str">
        <f>_xlfn.XLOOKUP(B1212,'[1]Điều chỉnh DVKT'!$B$6:$B$330,'[1]Điều chỉnh DVKT'!$M$6:$M$330,"")</f>
        <v/>
      </c>
      <c r="H1212" s="13" t="s">
        <v>1195</v>
      </c>
      <c r="J1212" s="35"/>
    </row>
    <row r="1213" spans="1:10" ht="19.5" customHeight="1" x14ac:dyDescent="0.3">
      <c r="A1213" s="19">
        <v>1211</v>
      </c>
      <c r="B1213" s="12" t="s">
        <v>1268</v>
      </c>
      <c r="C1213" s="20" t="s">
        <v>5131</v>
      </c>
      <c r="D1213" s="20" t="s">
        <v>5131</v>
      </c>
      <c r="E1213" s="14">
        <v>77100</v>
      </c>
      <c r="F1213" s="14">
        <v>77100</v>
      </c>
      <c r="G1213" s="14" t="str">
        <f>_xlfn.XLOOKUP(B1213,'[1]Điều chỉnh DVKT'!$B$6:$B$330,'[1]Điều chỉnh DVKT'!$M$6:$M$330,"")</f>
        <v/>
      </c>
      <c r="H1213" s="13" t="s">
        <v>1195</v>
      </c>
      <c r="J1213" s="35"/>
    </row>
    <row r="1214" spans="1:10" ht="19.5" customHeight="1" x14ac:dyDescent="0.3">
      <c r="A1214" s="19">
        <v>1212</v>
      </c>
      <c r="B1214" s="12" t="s">
        <v>1269</v>
      </c>
      <c r="C1214" s="20" t="s">
        <v>5085</v>
      </c>
      <c r="D1214" s="20" t="s">
        <v>5085</v>
      </c>
      <c r="E1214" s="14">
        <v>77100</v>
      </c>
      <c r="F1214" s="14">
        <v>77100</v>
      </c>
      <c r="G1214" s="14">
        <f>_xlfn.XLOOKUP(B1214,'[1]Điều chỉnh DVKT'!$B$6:$B$330,'[1]Điều chỉnh DVKT'!$M$6:$M$330,"")</f>
        <v>120100</v>
      </c>
      <c r="H1214" s="13" t="s">
        <v>1195</v>
      </c>
      <c r="J1214" s="35"/>
    </row>
    <row r="1215" spans="1:10" ht="36" customHeight="1" x14ac:dyDescent="0.3">
      <c r="A1215" s="19">
        <v>1213</v>
      </c>
      <c r="B1215" s="12" t="s">
        <v>1270</v>
      </c>
      <c r="C1215" s="20" t="s">
        <v>5132</v>
      </c>
      <c r="D1215" s="20" t="s">
        <v>5132</v>
      </c>
      <c r="E1215" s="18">
        <v>77100</v>
      </c>
      <c r="F1215" s="18">
        <v>77100</v>
      </c>
      <c r="G1215" s="14">
        <f>_xlfn.XLOOKUP(B1215,'[1]Điều chỉnh DVKT'!$B$6:$B$330,'[1]Điều chỉnh DVKT'!$M$6:$M$330,"")</f>
        <v>120100</v>
      </c>
      <c r="H1215" s="13" t="s">
        <v>1195</v>
      </c>
      <c r="J1215" s="35"/>
    </row>
    <row r="1216" spans="1:10" ht="36" customHeight="1" x14ac:dyDescent="0.3">
      <c r="A1216" s="19">
        <v>1214</v>
      </c>
      <c r="B1216" s="12" t="s">
        <v>1271</v>
      </c>
      <c r="C1216" s="20" t="s">
        <v>5133</v>
      </c>
      <c r="D1216" s="20" t="s">
        <v>5133</v>
      </c>
      <c r="E1216" s="18">
        <v>77100</v>
      </c>
      <c r="F1216" s="18">
        <v>77100</v>
      </c>
      <c r="G1216" s="14" t="str">
        <f>_xlfn.XLOOKUP(B1216,'[1]Điều chỉnh DVKT'!$B$6:$B$330,'[1]Điều chỉnh DVKT'!$M$6:$M$330,"")</f>
        <v/>
      </c>
      <c r="H1216" s="13" t="s">
        <v>1195</v>
      </c>
      <c r="J1216" s="35"/>
    </row>
    <row r="1217" spans="1:10" ht="19.5" customHeight="1" x14ac:dyDescent="0.3">
      <c r="A1217" s="19">
        <v>1215</v>
      </c>
      <c r="B1217" s="12" t="s">
        <v>1272</v>
      </c>
      <c r="C1217" s="20" t="s">
        <v>5134</v>
      </c>
      <c r="D1217" s="20" t="s">
        <v>5134</v>
      </c>
      <c r="E1217" s="14">
        <v>77100</v>
      </c>
      <c r="F1217" s="14">
        <v>77100</v>
      </c>
      <c r="G1217" s="14" t="str">
        <f>_xlfn.XLOOKUP(B1217,'[1]Điều chỉnh DVKT'!$B$6:$B$330,'[1]Điều chỉnh DVKT'!$M$6:$M$330,"")</f>
        <v/>
      </c>
      <c r="H1217" s="13" t="s">
        <v>1195</v>
      </c>
      <c r="J1217" s="35"/>
    </row>
    <row r="1218" spans="1:10" ht="19.5" customHeight="1" x14ac:dyDescent="0.3">
      <c r="A1218" s="19">
        <v>1216</v>
      </c>
      <c r="B1218" s="12" t="s">
        <v>1273</v>
      </c>
      <c r="C1218" s="20" t="s">
        <v>5135</v>
      </c>
      <c r="D1218" s="20" t="s">
        <v>5135</v>
      </c>
      <c r="E1218" s="14">
        <v>77100</v>
      </c>
      <c r="F1218" s="14">
        <v>77100</v>
      </c>
      <c r="G1218" s="14" t="str">
        <f>_xlfn.XLOOKUP(B1218,'[1]Điều chỉnh DVKT'!$B$6:$B$330,'[1]Điều chỉnh DVKT'!$M$6:$M$330,"")</f>
        <v/>
      </c>
      <c r="H1218" s="13" t="s">
        <v>1195</v>
      </c>
      <c r="J1218" s="35"/>
    </row>
    <row r="1219" spans="1:10" ht="36" customHeight="1" x14ac:dyDescent="0.3">
      <c r="A1219" s="19">
        <v>1217</v>
      </c>
      <c r="B1219" s="12" t="s">
        <v>1274</v>
      </c>
      <c r="C1219" s="20" t="s">
        <v>5136</v>
      </c>
      <c r="D1219" s="20" t="s">
        <v>5136</v>
      </c>
      <c r="E1219" s="18">
        <v>77100</v>
      </c>
      <c r="F1219" s="18">
        <v>77100</v>
      </c>
      <c r="G1219" s="14">
        <f>_xlfn.XLOOKUP(B1219,'[1]Điều chỉnh DVKT'!$B$6:$B$330,'[1]Điều chỉnh DVKT'!$M$6:$M$330,"")</f>
        <v>120100</v>
      </c>
      <c r="H1219" s="13" t="s">
        <v>1195</v>
      </c>
      <c r="J1219" s="35"/>
    </row>
    <row r="1220" spans="1:10" ht="19.5" customHeight="1" x14ac:dyDescent="0.3">
      <c r="A1220" s="19">
        <v>1218</v>
      </c>
      <c r="B1220" s="12" t="s">
        <v>1275</v>
      </c>
      <c r="C1220" s="20" t="s">
        <v>5137</v>
      </c>
      <c r="D1220" s="20" t="s">
        <v>5137</v>
      </c>
      <c r="E1220" s="14">
        <v>77100</v>
      </c>
      <c r="F1220" s="14">
        <v>77100</v>
      </c>
      <c r="G1220" s="14" t="str">
        <f>_xlfn.XLOOKUP(B1220,'[1]Điều chỉnh DVKT'!$B$6:$B$330,'[1]Điều chỉnh DVKT'!$M$6:$M$330,"")</f>
        <v/>
      </c>
      <c r="H1220" s="13" t="s">
        <v>1195</v>
      </c>
      <c r="J1220" s="35"/>
    </row>
    <row r="1221" spans="1:10" ht="36" customHeight="1" x14ac:dyDescent="0.3">
      <c r="A1221" s="19">
        <v>1219</v>
      </c>
      <c r="B1221" s="12" t="s">
        <v>1276</v>
      </c>
      <c r="C1221" s="20" t="s">
        <v>5138</v>
      </c>
      <c r="D1221" s="20" t="s">
        <v>5138</v>
      </c>
      <c r="E1221" s="18">
        <v>77100</v>
      </c>
      <c r="F1221" s="18">
        <v>77100</v>
      </c>
      <c r="G1221" s="14" t="str">
        <f>_xlfn.XLOOKUP(B1221,'[1]Điều chỉnh DVKT'!$B$6:$B$330,'[1]Điều chỉnh DVKT'!$M$6:$M$330,"")</f>
        <v/>
      </c>
      <c r="H1221" s="13" t="s">
        <v>1195</v>
      </c>
      <c r="J1221" s="35"/>
    </row>
    <row r="1222" spans="1:10" ht="19.5" customHeight="1" x14ac:dyDescent="0.3">
      <c r="A1222" s="19">
        <v>1220</v>
      </c>
      <c r="B1222" s="12" t="s">
        <v>1277</v>
      </c>
      <c r="C1222" s="20" t="s">
        <v>5090</v>
      </c>
      <c r="D1222" s="20" t="s">
        <v>5090</v>
      </c>
      <c r="E1222" s="14">
        <v>77100</v>
      </c>
      <c r="F1222" s="14">
        <v>77100</v>
      </c>
      <c r="G1222" s="14">
        <f>_xlfn.XLOOKUP(B1222,'[1]Điều chỉnh DVKT'!$B$6:$B$330,'[1]Điều chỉnh DVKT'!$M$6:$M$330,"")</f>
        <v>120100</v>
      </c>
      <c r="H1222" s="13" t="s">
        <v>1195</v>
      </c>
      <c r="J1222" s="35"/>
    </row>
    <row r="1223" spans="1:10" ht="19.5" customHeight="1" x14ac:dyDescent="0.3">
      <c r="A1223" s="19">
        <v>1221</v>
      </c>
      <c r="B1223" s="12" t="s">
        <v>1278</v>
      </c>
      <c r="C1223" s="20" t="s">
        <v>5139</v>
      </c>
      <c r="D1223" s="20" t="s">
        <v>5139</v>
      </c>
      <c r="E1223" s="14">
        <v>77100</v>
      </c>
      <c r="F1223" s="14">
        <v>77100</v>
      </c>
      <c r="G1223" s="14">
        <f>_xlfn.XLOOKUP(B1223,'[1]Điều chỉnh DVKT'!$B$6:$B$330,'[1]Điều chỉnh DVKT'!$M$6:$M$330,"")</f>
        <v>120100</v>
      </c>
      <c r="H1223" s="13" t="s">
        <v>1195</v>
      </c>
      <c r="J1223" s="35"/>
    </row>
    <row r="1224" spans="1:10" ht="36" customHeight="1" x14ac:dyDescent="0.3">
      <c r="A1224" s="19">
        <v>1222</v>
      </c>
      <c r="B1224" s="12" t="s">
        <v>1279</v>
      </c>
      <c r="C1224" s="20" t="s">
        <v>5140</v>
      </c>
      <c r="D1224" s="20" t="s">
        <v>5140</v>
      </c>
      <c r="E1224" s="18">
        <v>77100</v>
      </c>
      <c r="F1224" s="18">
        <v>77100</v>
      </c>
      <c r="G1224" s="14" t="str">
        <f>_xlfn.XLOOKUP(B1224,'[1]Điều chỉnh DVKT'!$B$6:$B$330,'[1]Điều chỉnh DVKT'!$M$6:$M$330,"")</f>
        <v/>
      </c>
      <c r="H1224" s="13" t="s">
        <v>1195</v>
      </c>
      <c r="J1224" s="35"/>
    </row>
    <row r="1225" spans="1:10" ht="19.5" customHeight="1" x14ac:dyDescent="0.3">
      <c r="A1225" s="19">
        <v>1223</v>
      </c>
      <c r="B1225" s="12" t="s">
        <v>1280</v>
      </c>
      <c r="C1225" s="20" t="s">
        <v>5141</v>
      </c>
      <c r="D1225" s="20" t="s">
        <v>5141</v>
      </c>
      <c r="E1225" s="14">
        <v>77100</v>
      </c>
      <c r="F1225" s="14">
        <v>77100</v>
      </c>
      <c r="G1225" s="14" t="str">
        <f>_xlfn.XLOOKUP(B1225,'[1]Điều chỉnh DVKT'!$B$6:$B$330,'[1]Điều chỉnh DVKT'!$M$6:$M$330,"")</f>
        <v/>
      </c>
      <c r="H1225" s="13" t="s">
        <v>1195</v>
      </c>
      <c r="J1225" s="35"/>
    </row>
    <row r="1226" spans="1:10" ht="19.5" customHeight="1" x14ac:dyDescent="0.3">
      <c r="A1226" s="19">
        <v>1224</v>
      </c>
      <c r="B1226" s="12" t="s">
        <v>1281</v>
      </c>
      <c r="C1226" s="20" t="s">
        <v>5142</v>
      </c>
      <c r="D1226" s="20" t="s">
        <v>5142</v>
      </c>
      <c r="E1226" s="14">
        <v>77100</v>
      </c>
      <c r="F1226" s="14">
        <v>77100</v>
      </c>
      <c r="G1226" s="14" t="str">
        <f>_xlfn.XLOOKUP(B1226,'[1]Điều chỉnh DVKT'!$B$6:$B$330,'[1]Điều chỉnh DVKT'!$M$6:$M$330,"")</f>
        <v/>
      </c>
      <c r="H1226" s="13" t="s">
        <v>1195</v>
      </c>
      <c r="J1226" s="35"/>
    </row>
    <row r="1227" spans="1:10" ht="19.5" customHeight="1" x14ac:dyDescent="0.3">
      <c r="A1227" s="19">
        <v>1225</v>
      </c>
      <c r="B1227" s="12" t="s">
        <v>1282</v>
      </c>
      <c r="C1227" s="20" t="s">
        <v>5096</v>
      </c>
      <c r="D1227" s="20" t="s">
        <v>5096</v>
      </c>
      <c r="E1227" s="14">
        <v>77100</v>
      </c>
      <c r="F1227" s="14">
        <v>77100</v>
      </c>
      <c r="G1227" s="14" t="str">
        <f>_xlfn.XLOOKUP(B1227,'[1]Điều chỉnh DVKT'!$B$6:$B$330,'[1]Điều chỉnh DVKT'!$M$6:$M$330,"")</f>
        <v/>
      </c>
      <c r="H1227" s="13" t="s">
        <v>1195</v>
      </c>
      <c r="J1227" s="35"/>
    </row>
    <row r="1228" spans="1:10" ht="19.5" customHeight="1" x14ac:dyDescent="0.3">
      <c r="A1228" s="19">
        <v>1226</v>
      </c>
      <c r="B1228" s="12" t="s">
        <v>1283</v>
      </c>
      <c r="C1228" s="20" t="s">
        <v>5143</v>
      </c>
      <c r="D1228" s="20" t="s">
        <v>5143</v>
      </c>
      <c r="E1228" s="14">
        <v>77100</v>
      </c>
      <c r="F1228" s="14">
        <v>77100</v>
      </c>
      <c r="G1228" s="14" t="str">
        <f>_xlfn.XLOOKUP(B1228,'[1]Điều chỉnh DVKT'!$B$6:$B$330,'[1]Điều chỉnh DVKT'!$M$6:$M$330,"")</f>
        <v/>
      </c>
      <c r="H1228" s="13" t="s">
        <v>1195</v>
      </c>
      <c r="J1228" s="35"/>
    </row>
    <row r="1229" spans="1:10" ht="19.5" customHeight="1" x14ac:dyDescent="0.3">
      <c r="A1229" s="19">
        <v>1227</v>
      </c>
      <c r="B1229" s="12" t="s">
        <v>1284</v>
      </c>
      <c r="C1229" s="20" t="s">
        <v>5097</v>
      </c>
      <c r="D1229" s="20" t="s">
        <v>5097</v>
      </c>
      <c r="E1229" s="14">
        <v>77100</v>
      </c>
      <c r="F1229" s="14">
        <v>77100</v>
      </c>
      <c r="G1229" s="14" t="str">
        <f>_xlfn.XLOOKUP(B1229,'[1]Điều chỉnh DVKT'!$B$6:$B$330,'[1]Điều chỉnh DVKT'!$M$6:$M$330,"")</f>
        <v/>
      </c>
      <c r="H1229" s="13" t="s">
        <v>1195</v>
      </c>
      <c r="J1229" s="35"/>
    </row>
    <row r="1230" spans="1:10" ht="19.5" customHeight="1" x14ac:dyDescent="0.3">
      <c r="A1230" s="19">
        <v>1228</v>
      </c>
      <c r="B1230" s="12" t="s">
        <v>1285</v>
      </c>
      <c r="C1230" s="20" t="s">
        <v>5099</v>
      </c>
      <c r="D1230" s="20" t="s">
        <v>5099</v>
      </c>
      <c r="E1230" s="14">
        <v>77100</v>
      </c>
      <c r="F1230" s="14">
        <v>77100</v>
      </c>
      <c r="G1230" s="14" t="str">
        <f>_xlfn.XLOOKUP(B1230,'[1]Điều chỉnh DVKT'!$B$6:$B$330,'[1]Điều chỉnh DVKT'!$M$6:$M$330,"")</f>
        <v/>
      </c>
      <c r="H1230" s="13" t="s">
        <v>1195</v>
      </c>
      <c r="J1230" s="35"/>
    </row>
    <row r="1231" spans="1:10" ht="19.5" customHeight="1" x14ac:dyDescent="0.3">
      <c r="A1231" s="19">
        <v>1229</v>
      </c>
      <c r="B1231" s="12" t="s">
        <v>1286</v>
      </c>
      <c r="C1231" s="20" t="s">
        <v>5099</v>
      </c>
      <c r="D1231" s="20" t="s">
        <v>5099</v>
      </c>
      <c r="E1231" s="14">
        <v>77100</v>
      </c>
      <c r="F1231" s="14">
        <v>77100</v>
      </c>
      <c r="G1231" s="14" t="str">
        <f>_xlfn.XLOOKUP(B1231,'[1]Điều chỉnh DVKT'!$B$6:$B$330,'[1]Điều chỉnh DVKT'!$M$6:$M$330,"")</f>
        <v/>
      </c>
      <c r="H1231" s="13" t="s">
        <v>1195</v>
      </c>
      <c r="J1231" s="35"/>
    </row>
    <row r="1232" spans="1:10" ht="19.5" customHeight="1" x14ac:dyDescent="0.3">
      <c r="A1232" s="19">
        <v>1230</v>
      </c>
      <c r="B1232" s="12" t="s">
        <v>1287</v>
      </c>
      <c r="C1232" s="20" t="s">
        <v>5144</v>
      </c>
      <c r="D1232" s="20" t="s">
        <v>5144</v>
      </c>
      <c r="E1232" s="14">
        <v>77100</v>
      </c>
      <c r="F1232" s="14">
        <v>77100</v>
      </c>
      <c r="G1232" s="14" t="str">
        <f>_xlfn.XLOOKUP(B1232,'[1]Điều chỉnh DVKT'!$B$6:$B$330,'[1]Điều chỉnh DVKT'!$M$6:$M$330,"")</f>
        <v/>
      </c>
      <c r="H1232" s="13" t="s">
        <v>1195</v>
      </c>
      <c r="J1232" s="35"/>
    </row>
    <row r="1233" spans="1:10" ht="19.5" customHeight="1" x14ac:dyDescent="0.3">
      <c r="A1233" s="19">
        <v>1231</v>
      </c>
      <c r="B1233" s="12" t="s">
        <v>1288</v>
      </c>
      <c r="C1233" s="20" t="s">
        <v>5145</v>
      </c>
      <c r="D1233" s="20" t="s">
        <v>5145</v>
      </c>
      <c r="E1233" s="14">
        <v>77100</v>
      </c>
      <c r="F1233" s="14">
        <v>77100</v>
      </c>
      <c r="G1233" s="14" t="str">
        <f>_xlfn.XLOOKUP(B1233,'[1]Điều chỉnh DVKT'!$B$6:$B$330,'[1]Điều chỉnh DVKT'!$M$6:$M$330,"")</f>
        <v/>
      </c>
      <c r="H1233" s="13" t="s">
        <v>1195</v>
      </c>
      <c r="J1233" s="35"/>
    </row>
    <row r="1234" spans="1:10" ht="19.5" customHeight="1" x14ac:dyDescent="0.3">
      <c r="A1234" s="19">
        <v>1232</v>
      </c>
      <c r="B1234" s="12" t="s">
        <v>1289</v>
      </c>
      <c r="C1234" s="20" t="s">
        <v>5146</v>
      </c>
      <c r="D1234" s="20" t="s">
        <v>5146</v>
      </c>
      <c r="E1234" s="14">
        <v>77100</v>
      </c>
      <c r="F1234" s="14">
        <v>77100</v>
      </c>
      <c r="G1234" s="14" t="str">
        <f>_xlfn.XLOOKUP(B1234,'[1]Điều chỉnh DVKT'!$B$6:$B$330,'[1]Điều chỉnh DVKT'!$M$6:$M$330,"")</f>
        <v/>
      </c>
      <c r="H1234" s="13" t="s">
        <v>1195</v>
      </c>
      <c r="J1234" s="35"/>
    </row>
    <row r="1235" spans="1:10" ht="36" customHeight="1" x14ac:dyDescent="0.3">
      <c r="A1235" s="19">
        <v>1233</v>
      </c>
      <c r="B1235" s="12" t="s">
        <v>1290</v>
      </c>
      <c r="C1235" s="20" t="s">
        <v>5147</v>
      </c>
      <c r="D1235" s="20" t="s">
        <v>5147</v>
      </c>
      <c r="E1235" s="18">
        <v>77100</v>
      </c>
      <c r="F1235" s="18">
        <v>77100</v>
      </c>
      <c r="G1235" s="14" t="str">
        <f>_xlfn.XLOOKUP(B1235,'[1]Điều chỉnh DVKT'!$B$6:$B$330,'[1]Điều chỉnh DVKT'!$M$6:$M$330,"")</f>
        <v/>
      </c>
      <c r="H1235" s="13" t="s">
        <v>1195</v>
      </c>
      <c r="J1235" s="35"/>
    </row>
    <row r="1236" spans="1:10" ht="19.5" customHeight="1" x14ac:dyDescent="0.3">
      <c r="A1236" s="19">
        <v>1234</v>
      </c>
      <c r="B1236" s="12" t="s">
        <v>1291</v>
      </c>
      <c r="C1236" s="20" t="s">
        <v>5148</v>
      </c>
      <c r="D1236" s="20" t="s">
        <v>5148</v>
      </c>
      <c r="E1236" s="14">
        <v>77100</v>
      </c>
      <c r="F1236" s="14">
        <v>77100</v>
      </c>
      <c r="G1236" s="14" t="str">
        <f>_xlfn.XLOOKUP(B1236,'[1]Điều chỉnh DVKT'!$B$6:$B$330,'[1]Điều chỉnh DVKT'!$M$6:$M$330,"")</f>
        <v/>
      </c>
      <c r="H1236" s="13" t="s">
        <v>1195</v>
      </c>
      <c r="J1236" s="35"/>
    </row>
    <row r="1237" spans="1:10" ht="19.5" customHeight="1" x14ac:dyDescent="0.3">
      <c r="A1237" s="19">
        <v>1235</v>
      </c>
      <c r="B1237" s="12" t="s">
        <v>1292</v>
      </c>
      <c r="C1237" s="20" t="s">
        <v>5107</v>
      </c>
      <c r="D1237" s="20" t="s">
        <v>5107</v>
      </c>
      <c r="E1237" s="14">
        <v>77100</v>
      </c>
      <c r="F1237" s="14">
        <v>77100</v>
      </c>
      <c r="G1237" s="14" t="str">
        <f>_xlfn.XLOOKUP(B1237,'[1]Điều chỉnh DVKT'!$B$6:$B$330,'[1]Điều chỉnh DVKT'!$M$6:$M$330,"")</f>
        <v/>
      </c>
      <c r="H1237" s="13" t="s">
        <v>1195</v>
      </c>
      <c r="J1237" s="35"/>
    </row>
    <row r="1238" spans="1:10" ht="19.5" customHeight="1" x14ac:dyDescent="0.3">
      <c r="A1238" s="19">
        <v>1236</v>
      </c>
      <c r="B1238" s="12" t="s">
        <v>1293</v>
      </c>
      <c r="C1238" s="20" t="s">
        <v>5111</v>
      </c>
      <c r="D1238" s="20" t="s">
        <v>5111</v>
      </c>
      <c r="E1238" s="14">
        <v>77100</v>
      </c>
      <c r="F1238" s="14">
        <v>77100</v>
      </c>
      <c r="G1238" s="14">
        <f>_xlfn.XLOOKUP(B1238,'[1]Điều chỉnh DVKT'!$B$6:$B$330,'[1]Điều chỉnh DVKT'!$M$6:$M$330,"")</f>
        <v>120100</v>
      </c>
      <c r="H1238" s="13" t="s">
        <v>1195</v>
      </c>
      <c r="J1238" s="35"/>
    </row>
    <row r="1239" spans="1:10" ht="36" customHeight="1" x14ac:dyDescent="0.3">
      <c r="A1239" s="19">
        <v>1237</v>
      </c>
      <c r="B1239" s="12" t="s">
        <v>1294</v>
      </c>
      <c r="C1239" s="20" t="s">
        <v>5112</v>
      </c>
      <c r="D1239" s="20" t="s">
        <v>5112</v>
      </c>
      <c r="E1239" s="18">
        <v>77100</v>
      </c>
      <c r="F1239" s="18">
        <v>77100</v>
      </c>
      <c r="G1239" s="14" t="str">
        <f>_xlfn.XLOOKUP(B1239,'[1]Điều chỉnh DVKT'!$B$6:$B$330,'[1]Điều chỉnh DVKT'!$M$6:$M$330,"")</f>
        <v/>
      </c>
      <c r="H1239" s="13" t="s">
        <v>1195</v>
      </c>
      <c r="J1239" s="35"/>
    </row>
    <row r="1240" spans="1:10" ht="19.5" customHeight="1" x14ac:dyDescent="0.3">
      <c r="A1240" s="19">
        <v>1238</v>
      </c>
      <c r="B1240" s="12" t="s">
        <v>1295</v>
      </c>
      <c r="C1240" s="20" t="s">
        <v>5149</v>
      </c>
      <c r="D1240" s="20" t="s">
        <v>5149</v>
      </c>
      <c r="E1240" s="14">
        <v>77100</v>
      </c>
      <c r="F1240" s="14">
        <v>77100</v>
      </c>
      <c r="G1240" s="14" t="str">
        <f>_xlfn.XLOOKUP(B1240,'[1]Điều chỉnh DVKT'!$B$6:$B$330,'[1]Điều chỉnh DVKT'!$M$6:$M$330,"")</f>
        <v/>
      </c>
      <c r="H1240" s="13" t="s">
        <v>1195</v>
      </c>
      <c r="J1240" s="35"/>
    </row>
    <row r="1241" spans="1:10" ht="18" customHeight="1" x14ac:dyDescent="0.3">
      <c r="A1241" s="19">
        <v>1239</v>
      </c>
      <c r="B1241" s="12" t="s">
        <v>1296</v>
      </c>
      <c r="C1241" s="20" t="s">
        <v>5150</v>
      </c>
      <c r="D1241" s="20" t="s">
        <v>5150</v>
      </c>
      <c r="E1241" s="14">
        <v>32900</v>
      </c>
      <c r="F1241" s="14">
        <v>32900</v>
      </c>
      <c r="G1241" s="14" t="str">
        <f>_xlfn.XLOOKUP(B1241,'[1]Điều chỉnh DVKT'!$B$6:$B$330,'[1]Điều chỉnh DVKT'!$M$6:$M$330,"")</f>
        <v/>
      </c>
      <c r="H1241" s="11"/>
      <c r="J1241" s="35"/>
    </row>
    <row r="1242" spans="1:10" ht="18" customHeight="1" x14ac:dyDescent="0.3">
      <c r="A1242" s="19">
        <v>1240</v>
      </c>
      <c r="B1242" s="12" t="s">
        <v>1297</v>
      </c>
      <c r="C1242" s="20" t="s">
        <v>5150</v>
      </c>
      <c r="D1242" s="20" t="s">
        <v>5150</v>
      </c>
      <c r="E1242" s="14">
        <v>32900</v>
      </c>
      <c r="F1242" s="14">
        <v>32900</v>
      </c>
      <c r="G1242" s="14" t="str">
        <f>_xlfn.XLOOKUP(B1242,'[1]Điều chỉnh DVKT'!$B$6:$B$330,'[1]Điều chỉnh DVKT'!$M$6:$M$330,"")</f>
        <v/>
      </c>
      <c r="H1242" s="11"/>
      <c r="J1242" s="35"/>
    </row>
    <row r="1243" spans="1:10" ht="18" customHeight="1" x14ac:dyDescent="0.3">
      <c r="A1243" s="19">
        <v>1241</v>
      </c>
      <c r="B1243" s="12" t="s">
        <v>1298</v>
      </c>
      <c r="C1243" s="20" t="s">
        <v>5151</v>
      </c>
      <c r="D1243" s="20" t="s">
        <v>5151</v>
      </c>
      <c r="E1243" s="14">
        <v>32900</v>
      </c>
      <c r="F1243" s="14">
        <v>32900</v>
      </c>
      <c r="G1243" s="14" t="str">
        <f>_xlfn.XLOOKUP(B1243,'[1]Điều chỉnh DVKT'!$B$6:$B$330,'[1]Điều chỉnh DVKT'!$M$6:$M$330,"")</f>
        <v/>
      </c>
      <c r="H1243" s="11"/>
      <c r="J1243" s="35"/>
    </row>
    <row r="1244" spans="1:10" ht="18" customHeight="1" x14ac:dyDescent="0.3">
      <c r="A1244" s="19">
        <v>1242</v>
      </c>
      <c r="B1244" s="12" t="s">
        <v>1299</v>
      </c>
      <c r="C1244" s="20" t="s">
        <v>5152</v>
      </c>
      <c r="D1244" s="20" t="s">
        <v>5152</v>
      </c>
      <c r="E1244" s="14">
        <v>32900</v>
      </c>
      <c r="F1244" s="14">
        <v>32900</v>
      </c>
      <c r="G1244" s="14" t="str">
        <f>_xlfn.XLOOKUP(B1244,'[1]Điều chỉnh DVKT'!$B$6:$B$330,'[1]Điều chỉnh DVKT'!$M$6:$M$330,"")</f>
        <v/>
      </c>
      <c r="H1244" s="11"/>
      <c r="J1244" s="35"/>
    </row>
    <row r="1245" spans="1:10" ht="18" customHeight="1" x14ac:dyDescent="0.3">
      <c r="A1245" s="19">
        <v>1243</v>
      </c>
      <c r="B1245" s="12" t="s">
        <v>1300</v>
      </c>
      <c r="C1245" s="20" t="s">
        <v>5153</v>
      </c>
      <c r="D1245" s="20" t="s">
        <v>5153</v>
      </c>
      <c r="E1245" s="14">
        <v>76000</v>
      </c>
      <c r="F1245" s="14">
        <v>76000</v>
      </c>
      <c r="G1245" s="14" t="str">
        <f>_xlfn.XLOOKUP(B1245,'[1]Điều chỉnh DVKT'!$B$6:$B$330,'[1]Điều chỉnh DVKT'!$M$6:$M$330,"")</f>
        <v/>
      </c>
      <c r="H1245" s="11"/>
      <c r="J1245" s="35"/>
    </row>
    <row r="1246" spans="1:10" ht="18" customHeight="1" x14ac:dyDescent="0.3">
      <c r="A1246" s="19">
        <v>1244</v>
      </c>
      <c r="B1246" s="12" t="s">
        <v>1301</v>
      </c>
      <c r="C1246" s="20" t="s">
        <v>5154</v>
      </c>
      <c r="D1246" s="20" t="s">
        <v>5154</v>
      </c>
      <c r="E1246" s="14">
        <v>76000</v>
      </c>
      <c r="F1246" s="14">
        <v>76000</v>
      </c>
      <c r="G1246" s="14" t="str">
        <f>_xlfn.XLOOKUP(B1246,'[1]Điều chỉnh DVKT'!$B$6:$B$330,'[1]Điều chỉnh DVKT'!$M$6:$M$330,"")</f>
        <v/>
      </c>
      <c r="H1246" s="11"/>
      <c r="J1246" s="35"/>
    </row>
    <row r="1247" spans="1:10" ht="18" customHeight="1" x14ac:dyDescent="0.3">
      <c r="A1247" s="19">
        <v>1245</v>
      </c>
      <c r="B1247" s="12" t="s">
        <v>1302</v>
      </c>
      <c r="C1247" s="20" t="s">
        <v>5155</v>
      </c>
      <c r="D1247" s="20" t="s">
        <v>5155</v>
      </c>
      <c r="E1247" s="14">
        <v>76000</v>
      </c>
      <c r="F1247" s="14">
        <v>76000</v>
      </c>
      <c r="G1247" s="14" t="str">
        <f>_xlfn.XLOOKUP(B1247,'[1]Điều chỉnh DVKT'!$B$6:$B$330,'[1]Điều chỉnh DVKT'!$M$6:$M$330,"")</f>
        <v/>
      </c>
      <c r="H1247" s="11"/>
      <c r="J1247" s="35"/>
    </row>
    <row r="1248" spans="1:10" ht="18" customHeight="1" x14ac:dyDescent="0.3">
      <c r="A1248" s="19">
        <v>1246</v>
      </c>
      <c r="B1248" s="12" t="s">
        <v>1303</v>
      </c>
      <c r="C1248" s="20" t="s">
        <v>5156</v>
      </c>
      <c r="D1248" s="20" t="s">
        <v>5156</v>
      </c>
      <c r="E1248" s="14">
        <v>76000</v>
      </c>
      <c r="F1248" s="14">
        <v>76000</v>
      </c>
      <c r="G1248" s="14" t="str">
        <f>_xlfn.XLOOKUP(B1248,'[1]Điều chỉnh DVKT'!$B$6:$B$330,'[1]Điều chỉnh DVKT'!$M$6:$M$330,"")</f>
        <v/>
      </c>
      <c r="H1248" s="11"/>
      <c r="J1248" s="35"/>
    </row>
    <row r="1249" spans="1:10" ht="18" customHeight="1" x14ac:dyDescent="0.3">
      <c r="A1249" s="19">
        <v>1247</v>
      </c>
      <c r="B1249" s="12" t="s">
        <v>1304</v>
      </c>
      <c r="C1249" s="20" t="s">
        <v>5157</v>
      </c>
      <c r="D1249" s="20" t="s">
        <v>5157</v>
      </c>
      <c r="E1249" s="14">
        <v>76000</v>
      </c>
      <c r="F1249" s="14">
        <v>76000</v>
      </c>
      <c r="G1249" s="14" t="str">
        <f>_xlfn.XLOOKUP(B1249,'[1]Điều chỉnh DVKT'!$B$6:$B$330,'[1]Điều chỉnh DVKT'!$M$6:$M$330,"")</f>
        <v/>
      </c>
      <c r="H1249" s="11"/>
      <c r="J1249" s="35"/>
    </row>
    <row r="1250" spans="1:10" ht="18" customHeight="1" x14ac:dyDescent="0.3">
      <c r="A1250" s="19">
        <v>1248</v>
      </c>
      <c r="B1250" s="12" t="s">
        <v>1305</v>
      </c>
      <c r="C1250" s="20" t="s">
        <v>5158</v>
      </c>
      <c r="D1250" s="20" t="s">
        <v>5158</v>
      </c>
      <c r="E1250" s="14">
        <v>76000</v>
      </c>
      <c r="F1250" s="14">
        <v>76000</v>
      </c>
      <c r="G1250" s="14" t="str">
        <f>_xlfn.XLOOKUP(B1250,'[1]Điều chỉnh DVKT'!$B$6:$B$330,'[1]Điều chỉnh DVKT'!$M$6:$M$330,"")</f>
        <v/>
      </c>
      <c r="H1250" s="11"/>
      <c r="J1250" s="35"/>
    </row>
    <row r="1251" spans="1:10" ht="18" customHeight="1" x14ac:dyDescent="0.3">
      <c r="A1251" s="19">
        <v>1249</v>
      </c>
      <c r="B1251" s="12" t="s">
        <v>1306</v>
      </c>
      <c r="C1251" s="20" t="s">
        <v>5159</v>
      </c>
      <c r="D1251" s="20" t="s">
        <v>5159</v>
      </c>
      <c r="E1251" s="14">
        <v>76000</v>
      </c>
      <c r="F1251" s="14">
        <v>76000</v>
      </c>
      <c r="G1251" s="14" t="str">
        <f>_xlfn.XLOOKUP(B1251,'[1]Điều chỉnh DVKT'!$B$6:$B$330,'[1]Điều chỉnh DVKT'!$M$6:$M$330,"")</f>
        <v/>
      </c>
      <c r="H1251" s="11"/>
      <c r="J1251" s="35"/>
    </row>
    <row r="1252" spans="1:10" ht="18" customHeight="1" x14ac:dyDescent="0.3">
      <c r="A1252" s="19">
        <v>1250</v>
      </c>
      <c r="B1252" s="12" t="s">
        <v>1307</v>
      </c>
      <c r="C1252" s="20" t="s">
        <v>5160</v>
      </c>
      <c r="D1252" s="20" t="s">
        <v>5160</v>
      </c>
      <c r="E1252" s="14">
        <v>76000</v>
      </c>
      <c r="F1252" s="14">
        <v>76000</v>
      </c>
      <c r="G1252" s="14" t="str">
        <f>_xlfn.XLOOKUP(B1252,'[1]Điều chỉnh DVKT'!$B$6:$B$330,'[1]Điều chỉnh DVKT'!$M$6:$M$330,"")</f>
        <v/>
      </c>
      <c r="H1252" s="11"/>
      <c r="J1252" s="35"/>
    </row>
    <row r="1253" spans="1:10" ht="18" customHeight="1" x14ac:dyDescent="0.3">
      <c r="A1253" s="19">
        <v>1251</v>
      </c>
      <c r="B1253" s="12" t="s">
        <v>1308</v>
      </c>
      <c r="C1253" s="20" t="s">
        <v>5161</v>
      </c>
      <c r="D1253" s="20" t="s">
        <v>5161</v>
      </c>
      <c r="E1253" s="14">
        <v>76000</v>
      </c>
      <c r="F1253" s="14">
        <v>76000</v>
      </c>
      <c r="G1253" s="14" t="str">
        <f>_xlfn.XLOOKUP(B1253,'[1]Điều chỉnh DVKT'!$B$6:$B$330,'[1]Điều chỉnh DVKT'!$M$6:$M$330,"")</f>
        <v/>
      </c>
      <c r="H1253" s="11"/>
      <c r="J1253" s="35"/>
    </row>
    <row r="1254" spans="1:10" ht="36" customHeight="1" x14ac:dyDescent="0.3">
      <c r="A1254" s="19">
        <v>1252</v>
      </c>
      <c r="B1254" s="12" t="s">
        <v>1309</v>
      </c>
      <c r="C1254" s="20" t="s">
        <v>5162</v>
      </c>
      <c r="D1254" s="20" t="s">
        <v>5162</v>
      </c>
      <c r="E1254" s="18">
        <v>76000</v>
      </c>
      <c r="F1254" s="18">
        <v>76000</v>
      </c>
      <c r="G1254" s="14" t="str">
        <f>_xlfn.XLOOKUP(B1254,'[1]Điều chỉnh DVKT'!$B$6:$B$330,'[1]Điều chỉnh DVKT'!$M$6:$M$330,"")</f>
        <v/>
      </c>
      <c r="H1254" s="17"/>
      <c r="J1254" s="35"/>
    </row>
    <row r="1255" spans="1:10" ht="18" customHeight="1" x14ac:dyDescent="0.3">
      <c r="A1255" s="19">
        <v>1253</v>
      </c>
      <c r="B1255" s="12" t="s">
        <v>1310</v>
      </c>
      <c r="C1255" s="20" t="s">
        <v>5163</v>
      </c>
      <c r="D1255" s="20" t="s">
        <v>5163</v>
      </c>
      <c r="E1255" s="14">
        <v>76000</v>
      </c>
      <c r="F1255" s="14">
        <v>76000</v>
      </c>
      <c r="G1255" s="14" t="str">
        <f>_xlfn.XLOOKUP(B1255,'[1]Điều chỉnh DVKT'!$B$6:$B$330,'[1]Điều chỉnh DVKT'!$M$6:$M$330,"")</f>
        <v/>
      </c>
      <c r="H1255" s="11"/>
      <c r="J1255" s="35"/>
    </row>
    <row r="1256" spans="1:10" ht="18" customHeight="1" x14ac:dyDescent="0.3">
      <c r="A1256" s="19">
        <v>1254</v>
      </c>
      <c r="B1256" s="12" t="s">
        <v>1311</v>
      </c>
      <c r="C1256" s="20" t="s">
        <v>5164</v>
      </c>
      <c r="D1256" s="20" t="s">
        <v>5164</v>
      </c>
      <c r="E1256" s="14">
        <v>76000</v>
      </c>
      <c r="F1256" s="14">
        <v>76000</v>
      </c>
      <c r="G1256" s="14" t="str">
        <f>_xlfn.XLOOKUP(B1256,'[1]Điều chỉnh DVKT'!$B$6:$B$330,'[1]Điều chỉnh DVKT'!$M$6:$M$330,"")</f>
        <v/>
      </c>
      <c r="H1256" s="11"/>
      <c r="J1256" s="35"/>
    </row>
    <row r="1257" spans="1:10" ht="18" customHeight="1" x14ac:dyDescent="0.3">
      <c r="A1257" s="19">
        <v>1255</v>
      </c>
      <c r="B1257" s="12" t="s">
        <v>1312</v>
      </c>
      <c r="C1257" s="20" t="s">
        <v>5165</v>
      </c>
      <c r="D1257" s="20" t="s">
        <v>5165</v>
      </c>
      <c r="E1257" s="14">
        <v>76000</v>
      </c>
      <c r="F1257" s="14">
        <v>76000</v>
      </c>
      <c r="G1257" s="14" t="str">
        <f>_xlfn.XLOOKUP(B1257,'[1]Điều chỉnh DVKT'!$B$6:$B$330,'[1]Điều chỉnh DVKT'!$M$6:$M$330,"")</f>
        <v/>
      </c>
      <c r="H1257" s="11"/>
      <c r="J1257" s="35"/>
    </row>
    <row r="1258" spans="1:10" ht="18" customHeight="1" x14ac:dyDescent="0.3">
      <c r="A1258" s="19">
        <v>1256</v>
      </c>
      <c r="B1258" s="12" t="s">
        <v>1313</v>
      </c>
      <c r="C1258" s="20" t="s">
        <v>5166</v>
      </c>
      <c r="D1258" s="20" t="s">
        <v>5166</v>
      </c>
      <c r="E1258" s="14">
        <v>76000</v>
      </c>
      <c r="F1258" s="14">
        <v>76000</v>
      </c>
      <c r="G1258" s="14" t="str">
        <f>_xlfn.XLOOKUP(B1258,'[1]Điều chỉnh DVKT'!$B$6:$B$330,'[1]Điều chỉnh DVKT'!$M$6:$M$330,"")</f>
        <v/>
      </c>
      <c r="H1258" s="11"/>
      <c r="J1258" s="35"/>
    </row>
    <row r="1259" spans="1:10" ht="36" customHeight="1" x14ac:dyDescent="0.3">
      <c r="A1259" s="19">
        <v>1257</v>
      </c>
      <c r="B1259" s="12" t="s">
        <v>1314</v>
      </c>
      <c r="C1259" s="20" t="s">
        <v>5167</v>
      </c>
      <c r="D1259" s="20" t="s">
        <v>5167</v>
      </c>
      <c r="E1259" s="18">
        <v>76000</v>
      </c>
      <c r="F1259" s="18">
        <v>76000</v>
      </c>
      <c r="G1259" s="14" t="str">
        <f>_xlfn.XLOOKUP(B1259,'[1]Điều chỉnh DVKT'!$B$6:$B$330,'[1]Điều chỉnh DVKT'!$M$6:$M$330,"")</f>
        <v/>
      </c>
      <c r="H1259" s="17"/>
      <c r="J1259" s="35"/>
    </row>
    <row r="1260" spans="1:10" ht="18" customHeight="1" x14ac:dyDescent="0.3">
      <c r="A1260" s="19">
        <v>1258</v>
      </c>
      <c r="B1260" s="12" t="s">
        <v>1315</v>
      </c>
      <c r="C1260" s="20" t="s">
        <v>5168</v>
      </c>
      <c r="D1260" s="20" t="s">
        <v>5168</v>
      </c>
      <c r="E1260" s="14">
        <v>76000</v>
      </c>
      <c r="F1260" s="14">
        <v>76000</v>
      </c>
      <c r="G1260" s="14" t="str">
        <f>_xlfn.XLOOKUP(B1260,'[1]Điều chỉnh DVKT'!$B$6:$B$330,'[1]Điều chỉnh DVKT'!$M$6:$M$330,"")</f>
        <v/>
      </c>
      <c r="H1260" s="11"/>
      <c r="J1260" s="35"/>
    </row>
    <row r="1261" spans="1:10" ht="18" customHeight="1" x14ac:dyDescent="0.3">
      <c r="A1261" s="19">
        <v>1259</v>
      </c>
      <c r="B1261" s="12" t="s">
        <v>1316</v>
      </c>
      <c r="C1261" s="20" t="s">
        <v>5169</v>
      </c>
      <c r="D1261" s="20" t="s">
        <v>5169</v>
      </c>
      <c r="E1261" s="14">
        <v>76000</v>
      </c>
      <c r="F1261" s="14">
        <v>76000</v>
      </c>
      <c r="G1261" s="14" t="str">
        <f>_xlfn.XLOOKUP(B1261,'[1]Điều chỉnh DVKT'!$B$6:$B$330,'[1]Điều chỉnh DVKT'!$M$6:$M$330,"")</f>
        <v/>
      </c>
      <c r="H1261" s="11"/>
      <c r="J1261" s="35"/>
    </row>
    <row r="1262" spans="1:10" ht="18" customHeight="1" x14ac:dyDescent="0.3">
      <c r="A1262" s="19">
        <v>1260</v>
      </c>
      <c r="B1262" s="12" t="s">
        <v>1317</v>
      </c>
      <c r="C1262" s="20" t="s">
        <v>5170</v>
      </c>
      <c r="D1262" s="20" t="s">
        <v>5170</v>
      </c>
      <c r="E1262" s="14">
        <v>76000</v>
      </c>
      <c r="F1262" s="14">
        <v>76000</v>
      </c>
      <c r="G1262" s="14" t="str">
        <f>_xlfn.XLOOKUP(B1262,'[1]Điều chỉnh DVKT'!$B$6:$B$330,'[1]Điều chỉnh DVKT'!$M$6:$M$330,"")</f>
        <v/>
      </c>
      <c r="H1262" s="11"/>
      <c r="J1262" s="35"/>
    </row>
    <row r="1263" spans="1:10" ht="18" customHeight="1" x14ac:dyDescent="0.3">
      <c r="A1263" s="19">
        <v>1261</v>
      </c>
      <c r="B1263" s="12" t="s">
        <v>1318</v>
      </c>
      <c r="C1263" s="20" t="s">
        <v>5171</v>
      </c>
      <c r="D1263" s="20" t="s">
        <v>5171</v>
      </c>
      <c r="E1263" s="14">
        <v>76000</v>
      </c>
      <c r="F1263" s="14">
        <v>76000</v>
      </c>
      <c r="G1263" s="14" t="str">
        <f>_xlfn.XLOOKUP(B1263,'[1]Điều chỉnh DVKT'!$B$6:$B$330,'[1]Điều chỉnh DVKT'!$M$6:$M$330,"")</f>
        <v/>
      </c>
      <c r="H1263" s="11"/>
      <c r="J1263" s="35"/>
    </row>
    <row r="1264" spans="1:10" ht="18" customHeight="1" x14ac:dyDescent="0.3">
      <c r="A1264" s="19">
        <v>1262</v>
      </c>
      <c r="B1264" s="12" t="s">
        <v>1319</v>
      </c>
      <c r="C1264" s="20" t="s">
        <v>5172</v>
      </c>
      <c r="D1264" s="20" t="s">
        <v>5172</v>
      </c>
      <c r="E1264" s="14">
        <v>76000</v>
      </c>
      <c r="F1264" s="14">
        <v>76000</v>
      </c>
      <c r="G1264" s="14" t="str">
        <f>_xlfn.XLOOKUP(B1264,'[1]Điều chỉnh DVKT'!$B$6:$B$330,'[1]Điều chỉnh DVKT'!$M$6:$M$330,"")</f>
        <v/>
      </c>
      <c r="H1264" s="11"/>
      <c r="J1264" s="35"/>
    </row>
    <row r="1265" spans="1:10" ht="18" customHeight="1" x14ac:dyDescent="0.3">
      <c r="A1265" s="19">
        <v>1263</v>
      </c>
      <c r="B1265" s="12" t="s">
        <v>1320</v>
      </c>
      <c r="C1265" s="20" t="s">
        <v>5173</v>
      </c>
      <c r="D1265" s="20" t="s">
        <v>5173</v>
      </c>
      <c r="E1265" s="14">
        <v>76000</v>
      </c>
      <c r="F1265" s="14">
        <v>76000</v>
      </c>
      <c r="G1265" s="14" t="str">
        <f>_xlfn.XLOOKUP(B1265,'[1]Điều chỉnh DVKT'!$B$6:$B$330,'[1]Điều chỉnh DVKT'!$M$6:$M$330,"")</f>
        <v/>
      </c>
      <c r="H1265" s="11"/>
      <c r="J1265" s="35"/>
    </row>
    <row r="1266" spans="1:10" ht="18" customHeight="1" x14ac:dyDescent="0.3">
      <c r="A1266" s="19">
        <v>1264</v>
      </c>
      <c r="B1266" s="12" t="s">
        <v>1321</v>
      </c>
      <c r="C1266" s="20" t="s">
        <v>5174</v>
      </c>
      <c r="D1266" s="20" t="s">
        <v>5174</v>
      </c>
      <c r="E1266" s="14">
        <v>76000</v>
      </c>
      <c r="F1266" s="14">
        <v>76000</v>
      </c>
      <c r="G1266" s="14" t="str">
        <f>_xlfn.XLOOKUP(B1266,'[1]Điều chỉnh DVKT'!$B$6:$B$330,'[1]Điều chỉnh DVKT'!$M$6:$M$330,"")</f>
        <v/>
      </c>
      <c r="H1266" s="11"/>
      <c r="J1266" s="35"/>
    </row>
    <row r="1267" spans="1:10" ht="18" customHeight="1" x14ac:dyDescent="0.3">
      <c r="A1267" s="19">
        <v>1265</v>
      </c>
      <c r="B1267" s="12" t="s">
        <v>1322</v>
      </c>
      <c r="C1267" s="20" t="s">
        <v>5175</v>
      </c>
      <c r="D1267" s="20" t="s">
        <v>5175</v>
      </c>
      <c r="E1267" s="14">
        <v>76000</v>
      </c>
      <c r="F1267" s="14">
        <v>76000</v>
      </c>
      <c r="G1267" s="14" t="str">
        <f>_xlfn.XLOOKUP(B1267,'[1]Điều chỉnh DVKT'!$B$6:$B$330,'[1]Điều chỉnh DVKT'!$M$6:$M$330,"")</f>
        <v/>
      </c>
      <c r="H1267" s="11"/>
      <c r="J1267" s="35"/>
    </row>
    <row r="1268" spans="1:10" ht="18" customHeight="1" x14ac:dyDescent="0.3">
      <c r="A1268" s="19">
        <v>1266</v>
      </c>
      <c r="B1268" s="12" t="s">
        <v>1323</v>
      </c>
      <c r="C1268" s="20" t="s">
        <v>5176</v>
      </c>
      <c r="D1268" s="20" t="s">
        <v>5176</v>
      </c>
      <c r="E1268" s="14">
        <v>76000</v>
      </c>
      <c r="F1268" s="14">
        <v>76000</v>
      </c>
      <c r="G1268" s="14" t="str">
        <f>_xlfn.XLOOKUP(B1268,'[1]Điều chỉnh DVKT'!$B$6:$B$330,'[1]Điều chỉnh DVKT'!$M$6:$M$330,"")</f>
        <v/>
      </c>
      <c r="H1268" s="11"/>
      <c r="J1268" s="35"/>
    </row>
    <row r="1269" spans="1:10" ht="18" customHeight="1" x14ac:dyDescent="0.3">
      <c r="A1269" s="19">
        <v>1267</v>
      </c>
      <c r="B1269" s="12" t="s">
        <v>1324</v>
      </c>
      <c r="C1269" s="20" t="s">
        <v>5177</v>
      </c>
      <c r="D1269" s="20" t="s">
        <v>5177</v>
      </c>
      <c r="E1269" s="14">
        <v>76000</v>
      </c>
      <c r="F1269" s="14">
        <v>76000</v>
      </c>
      <c r="G1269" s="14" t="str">
        <f>_xlfn.XLOOKUP(B1269,'[1]Điều chỉnh DVKT'!$B$6:$B$330,'[1]Điều chỉnh DVKT'!$M$6:$M$330,"")</f>
        <v/>
      </c>
      <c r="H1269" s="11"/>
      <c r="J1269" s="35"/>
    </row>
    <row r="1270" spans="1:10" ht="18" customHeight="1" x14ac:dyDescent="0.3">
      <c r="A1270" s="19">
        <v>1268</v>
      </c>
      <c r="B1270" s="12" t="s">
        <v>1325</v>
      </c>
      <c r="C1270" s="20" t="s">
        <v>5178</v>
      </c>
      <c r="D1270" s="20" t="s">
        <v>5178</v>
      </c>
      <c r="E1270" s="14">
        <v>76000</v>
      </c>
      <c r="F1270" s="14">
        <v>76000</v>
      </c>
      <c r="G1270" s="14" t="str">
        <f>_xlfn.XLOOKUP(B1270,'[1]Điều chỉnh DVKT'!$B$6:$B$330,'[1]Điều chỉnh DVKT'!$M$6:$M$330,"")</f>
        <v/>
      </c>
      <c r="H1270" s="11"/>
      <c r="J1270" s="35"/>
    </row>
    <row r="1271" spans="1:10" ht="18" customHeight="1" x14ac:dyDescent="0.3">
      <c r="A1271" s="19">
        <v>1269</v>
      </c>
      <c r="B1271" s="12" t="s">
        <v>1326</v>
      </c>
      <c r="C1271" s="20" t="s">
        <v>5179</v>
      </c>
      <c r="D1271" s="20" t="s">
        <v>5179</v>
      </c>
      <c r="E1271" s="14">
        <v>76000</v>
      </c>
      <c r="F1271" s="14">
        <v>76000</v>
      </c>
      <c r="G1271" s="14" t="str">
        <f>_xlfn.XLOOKUP(B1271,'[1]Điều chỉnh DVKT'!$B$6:$B$330,'[1]Điều chỉnh DVKT'!$M$6:$M$330,"")</f>
        <v/>
      </c>
      <c r="H1271" s="11"/>
      <c r="J1271" s="35"/>
    </row>
    <row r="1272" spans="1:10" ht="18" customHeight="1" x14ac:dyDescent="0.3">
      <c r="A1272" s="19">
        <v>1270</v>
      </c>
      <c r="B1272" s="12" t="s">
        <v>1327</v>
      </c>
      <c r="C1272" s="20" t="s">
        <v>5180</v>
      </c>
      <c r="D1272" s="20" t="s">
        <v>5180</v>
      </c>
      <c r="E1272" s="14">
        <v>76000</v>
      </c>
      <c r="F1272" s="14">
        <v>76000</v>
      </c>
      <c r="G1272" s="14" t="str">
        <f>_xlfn.XLOOKUP(B1272,'[1]Điều chỉnh DVKT'!$B$6:$B$330,'[1]Điều chỉnh DVKT'!$M$6:$M$330,"")</f>
        <v/>
      </c>
      <c r="H1272" s="11"/>
      <c r="J1272" s="35"/>
    </row>
    <row r="1273" spans="1:10" ht="36" customHeight="1" x14ac:dyDescent="0.3">
      <c r="A1273" s="19">
        <v>1271</v>
      </c>
      <c r="B1273" s="12" t="s">
        <v>1328</v>
      </c>
      <c r="C1273" s="20" t="s">
        <v>5181</v>
      </c>
      <c r="D1273" s="20" t="s">
        <v>5181</v>
      </c>
      <c r="E1273" s="18">
        <v>76000</v>
      </c>
      <c r="F1273" s="18">
        <v>76000</v>
      </c>
      <c r="G1273" s="14" t="str">
        <f>_xlfn.XLOOKUP(B1273,'[1]Điều chỉnh DVKT'!$B$6:$B$330,'[1]Điều chỉnh DVKT'!$M$6:$M$330,"")</f>
        <v/>
      </c>
      <c r="H1273" s="17"/>
      <c r="J1273" s="35"/>
    </row>
    <row r="1274" spans="1:10" ht="18" customHeight="1" x14ac:dyDescent="0.3">
      <c r="A1274" s="19">
        <v>1272</v>
      </c>
      <c r="B1274" s="12" t="s">
        <v>1329</v>
      </c>
      <c r="C1274" s="20" t="s">
        <v>5182</v>
      </c>
      <c r="D1274" s="20" t="s">
        <v>5182</v>
      </c>
      <c r="E1274" s="14">
        <v>76000</v>
      </c>
      <c r="F1274" s="14">
        <v>76000</v>
      </c>
      <c r="G1274" s="14" t="str">
        <f>_xlfn.XLOOKUP(B1274,'[1]Điều chỉnh DVKT'!$B$6:$B$330,'[1]Điều chỉnh DVKT'!$M$6:$M$330,"")</f>
        <v/>
      </c>
      <c r="H1274" s="11"/>
      <c r="J1274" s="35"/>
    </row>
    <row r="1275" spans="1:10" ht="18" customHeight="1" x14ac:dyDescent="0.3">
      <c r="A1275" s="19">
        <v>1273</v>
      </c>
      <c r="B1275" s="12" t="s">
        <v>1330</v>
      </c>
      <c r="C1275" s="20" t="s">
        <v>5183</v>
      </c>
      <c r="D1275" s="20" t="s">
        <v>5183</v>
      </c>
      <c r="E1275" s="14">
        <v>76000</v>
      </c>
      <c r="F1275" s="14">
        <v>76000</v>
      </c>
      <c r="G1275" s="14" t="str">
        <f>_xlfn.XLOOKUP(B1275,'[1]Điều chỉnh DVKT'!$B$6:$B$330,'[1]Điều chỉnh DVKT'!$M$6:$M$330,"")</f>
        <v/>
      </c>
      <c r="H1275" s="11"/>
      <c r="J1275" s="35"/>
    </row>
    <row r="1276" spans="1:10" ht="18" customHeight="1" x14ac:dyDescent="0.3">
      <c r="A1276" s="19">
        <v>1274</v>
      </c>
      <c r="B1276" s="12" t="s">
        <v>1331</v>
      </c>
      <c r="C1276" s="20" t="s">
        <v>5184</v>
      </c>
      <c r="D1276" s="20" t="s">
        <v>5184</v>
      </c>
      <c r="E1276" s="14">
        <v>76000</v>
      </c>
      <c r="F1276" s="14">
        <v>76000</v>
      </c>
      <c r="G1276" s="14" t="str">
        <f>_xlfn.XLOOKUP(B1276,'[1]Điều chỉnh DVKT'!$B$6:$B$330,'[1]Điều chỉnh DVKT'!$M$6:$M$330,"")</f>
        <v/>
      </c>
      <c r="H1276" s="11"/>
      <c r="J1276" s="35"/>
    </row>
    <row r="1277" spans="1:10" ht="36" customHeight="1" x14ac:dyDescent="0.3">
      <c r="A1277" s="19">
        <v>1275</v>
      </c>
      <c r="B1277" s="12" t="s">
        <v>1332</v>
      </c>
      <c r="C1277" s="20" t="s">
        <v>5185</v>
      </c>
      <c r="D1277" s="20" t="s">
        <v>5185</v>
      </c>
      <c r="E1277" s="18">
        <v>76000</v>
      </c>
      <c r="F1277" s="18">
        <v>76000</v>
      </c>
      <c r="G1277" s="14" t="str">
        <f>_xlfn.XLOOKUP(B1277,'[1]Điều chỉnh DVKT'!$B$6:$B$330,'[1]Điều chỉnh DVKT'!$M$6:$M$330,"")</f>
        <v/>
      </c>
      <c r="H1277" s="17"/>
      <c r="J1277" s="35"/>
    </row>
    <row r="1278" spans="1:10" ht="18" customHeight="1" x14ac:dyDescent="0.3">
      <c r="A1278" s="19">
        <v>1276</v>
      </c>
      <c r="B1278" s="12" t="s">
        <v>1333</v>
      </c>
      <c r="C1278" s="20" t="s">
        <v>5186</v>
      </c>
      <c r="D1278" s="20" t="s">
        <v>5186</v>
      </c>
      <c r="E1278" s="14">
        <v>76000</v>
      </c>
      <c r="F1278" s="14">
        <v>76000</v>
      </c>
      <c r="G1278" s="14" t="str">
        <f>_xlfn.XLOOKUP(B1278,'[1]Điều chỉnh DVKT'!$B$6:$B$330,'[1]Điều chỉnh DVKT'!$M$6:$M$330,"")</f>
        <v/>
      </c>
      <c r="H1278" s="11"/>
      <c r="J1278" s="35"/>
    </row>
    <row r="1279" spans="1:10" ht="18" customHeight="1" x14ac:dyDescent="0.3">
      <c r="A1279" s="19">
        <v>1277</v>
      </c>
      <c r="B1279" s="12" t="s">
        <v>1334</v>
      </c>
      <c r="C1279" s="20" t="s">
        <v>5187</v>
      </c>
      <c r="D1279" s="20" t="s">
        <v>5187</v>
      </c>
      <c r="E1279" s="14">
        <v>76000</v>
      </c>
      <c r="F1279" s="14">
        <v>76000</v>
      </c>
      <c r="G1279" s="14" t="str">
        <f>_xlfn.XLOOKUP(B1279,'[1]Điều chỉnh DVKT'!$B$6:$B$330,'[1]Điều chỉnh DVKT'!$M$6:$M$330,"")</f>
        <v/>
      </c>
      <c r="H1279" s="11"/>
      <c r="J1279" s="35"/>
    </row>
    <row r="1280" spans="1:10" ht="18" customHeight="1" x14ac:dyDescent="0.3">
      <c r="A1280" s="19">
        <v>1278</v>
      </c>
      <c r="B1280" s="12" t="s">
        <v>1335</v>
      </c>
      <c r="C1280" s="20" t="s">
        <v>5187</v>
      </c>
      <c r="D1280" s="20" t="s">
        <v>5187</v>
      </c>
      <c r="E1280" s="14">
        <v>76000</v>
      </c>
      <c r="F1280" s="14">
        <v>76000</v>
      </c>
      <c r="G1280" s="14" t="str">
        <f>_xlfn.XLOOKUP(B1280,'[1]Điều chỉnh DVKT'!$B$6:$B$330,'[1]Điều chỉnh DVKT'!$M$6:$M$330,"")</f>
        <v/>
      </c>
      <c r="H1280" s="11"/>
      <c r="J1280" s="35"/>
    </row>
    <row r="1281" spans="1:10" ht="18" customHeight="1" x14ac:dyDescent="0.3">
      <c r="A1281" s="19">
        <v>1279</v>
      </c>
      <c r="B1281" s="12" t="s">
        <v>1336</v>
      </c>
      <c r="C1281" s="20" t="s">
        <v>5188</v>
      </c>
      <c r="D1281" s="20" t="s">
        <v>5188</v>
      </c>
      <c r="E1281" s="14">
        <v>76000</v>
      </c>
      <c r="F1281" s="14">
        <v>76000</v>
      </c>
      <c r="G1281" s="14" t="str">
        <f>_xlfn.XLOOKUP(B1281,'[1]Điều chỉnh DVKT'!$B$6:$B$330,'[1]Điều chỉnh DVKT'!$M$6:$M$330,"")</f>
        <v/>
      </c>
      <c r="H1281" s="11"/>
      <c r="J1281" s="35"/>
    </row>
    <row r="1282" spans="1:10" ht="36" customHeight="1" x14ac:dyDescent="0.3">
      <c r="A1282" s="19">
        <v>1280</v>
      </c>
      <c r="B1282" s="12" t="s">
        <v>1337</v>
      </c>
      <c r="C1282" s="20" t="s">
        <v>5189</v>
      </c>
      <c r="D1282" s="20" t="s">
        <v>5189</v>
      </c>
      <c r="E1282" s="18">
        <v>76000</v>
      </c>
      <c r="F1282" s="18">
        <v>76000</v>
      </c>
      <c r="G1282" s="14" t="str">
        <f>_xlfn.XLOOKUP(B1282,'[1]Điều chỉnh DVKT'!$B$6:$B$330,'[1]Điều chỉnh DVKT'!$M$6:$M$330,"")</f>
        <v/>
      </c>
      <c r="H1282" s="17"/>
      <c r="J1282" s="35"/>
    </row>
    <row r="1283" spans="1:10" ht="36" customHeight="1" x14ac:dyDescent="0.3">
      <c r="A1283" s="19">
        <v>1281</v>
      </c>
      <c r="B1283" s="12" t="s">
        <v>1338</v>
      </c>
      <c r="C1283" s="20" t="s">
        <v>5190</v>
      </c>
      <c r="D1283" s="20" t="s">
        <v>5190</v>
      </c>
      <c r="E1283" s="18">
        <v>76000</v>
      </c>
      <c r="F1283" s="18">
        <v>76000</v>
      </c>
      <c r="G1283" s="14" t="str">
        <f>_xlfn.XLOOKUP(B1283,'[1]Điều chỉnh DVKT'!$B$6:$B$330,'[1]Điều chỉnh DVKT'!$M$6:$M$330,"")</f>
        <v/>
      </c>
      <c r="H1283" s="17"/>
      <c r="J1283" s="35"/>
    </row>
    <row r="1284" spans="1:10" ht="18" customHeight="1" x14ac:dyDescent="0.3">
      <c r="A1284" s="19">
        <v>1282</v>
      </c>
      <c r="B1284" s="12" t="s">
        <v>1339</v>
      </c>
      <c r="C1284" s="20" t="s">
        <v>5191</v>
      </c>
      <c r="D1284" s="20" t="s">
        <v>5191</v>
      </c>
      <c r="E1284" s="14">
        <v>76000</v>
      </c>
      <c r="F1284" s="14">
        <v>76000</v>
      </c>
      <c r="G1284" s="14" t="str">
        <f>_xlfn.XLOOKUP(B1284,'[1]Điều chỉnh DVKT'!$B$6:$B$330,'[1]Điều chỉnh DVKT'!$M$6:$M$330,"")</f>
        <v/>
      </c>
      <c r="H1284" s="11"/>
      <c r="J1284" s="35"/>
    </row>
    <row r="1285" spans="1:10" ht="36" customHeight="1" x14ac:dyDescent="0.3">
      <c r="A1285" s="19">
        <v>1283</v>
      </c>
      <c r="B1285" s="12" t="s">
        <v>1340</v>
      </c>
      <c r="C1285" s="20" t="s">
        <v>5192</v>
      </c>
      <c r="D1285" s="20" t="s">
        <v>5192</v>
      </c>
      <c r="E1285" s="18">
        <v>76000</v>
      </c>
      <c r="F1285" s="18">
        <v>76000</v>
      </c>
      <c r="G1285" s="14" t="str">
        <f>_xlfn.XLOOKUP(B1285,'[1]Điều chỉnh DVKT'!$B$6:$B$330,'[1]Điều chỉnh DVKT'!$M$6:$M$330,"")</f>
        <v/>
      </c>
      <c r="H1285" s="17"/>
      <c r="J1285" s="35"/>
    </row>
    <row r="1286" spans="1:10" ht="18" customHeight="1" x14ac:dyDescent="0.3">
      <c r="A1286" s="19">
        <v>1284</v>
      </c>
      <c r="B1286" s="12" t="s">
        <v>1341</v>
      </c>
      <c r="C1286" s="20" t="s">
        <v>5193</v>
      </c>
      <c r="D1286" s="20" t="s">
        <v>5193</v>
      </c>
      <c r="E1286" s="14">
        <v>76000</v>
      </c>
      <c r="F1286" s="14">
        <v>76000</v>
      </c>
      <c r="G1286" s="14" t="str">
        <f>_xlfn.XLOOKUP(B1286,'[1]Điều chỉnh DVKT'!$B$6:$B$330,'[1]Điều chỉnh DVKT'!$M$6:$M$330,"")</f>
        <v/>
      </c>
      <c r="H1286" s="11"/>
      <c r="J1286" s="35"/>
    </row>
    <row r="1287" spans="1:10" ht="18" customHeight="1" x14ac:dyDescent="0.3">
      <c r="A1287" s="19">
        <v>1285</v>
      </c>
      <c r="B1287" s="12" t="s">
        <v>1342</v>
      </c>
      <c r="C1287" s="20" t="s">
        <v>5194</v>
      </c>
      <c r="D1287" s="20" t="s">
        <v>5194</v>
      </c>
      <c r="E1287" s="14">
        <v>76000</v>
      </c>
      <c r="F1287" s="14">
        <v>76000</v>
      </c>
      <c r="G1287" s="14" t="str">
        <f>_xlfn.XLOOKUP(B1287,'[1]Điều chỉnh DVKT'!$B$6:$B$330,'[1]Điều chỉnh DVKT'!$M$6:$M$330,"")</f>
        <v/>
      </c>
      <c r="H1287" s="11"/>
      <c r="J1287" s="35"/>
    </row>
    <row r="1288" spans="1:10" ht="18" customHeight="1" x14ac:dyDescent="0.3">
      <c r="A1288" s="19">
        <v>1286</v>
      </c>
      <c r="B1288" s="12" t="s">
        <v>1343</v>
      </c>
      <c r="C1288" s="20" t="s">
        <v>5195</v>
      </c>
      <c r="D1288" s="20" t="s">
        <v>5195</v>
      </c>
      <c r="E1288" s="14">
        <v>76000</v>
      </c>
      <c r="F1288" s="14">
        <v>76000</v>
      </c>
      <c r="G1288" s="14" t="str">
        <f>_xlfn.XLOOKUP(B1288,'[1]Điều chỉnh DVKT'!$B$6:$B$330,'[1]Điều chỉnh DVKT'!$M$6:$M$330,"")</f>
        <v/>
      </c>
      <c r="H1288" s="11"/>
      <c r="J1288" s="35"/>
    </row>
    <row r="1289" spans="1:10" ht="18" customHeight="1" x14ac:dyDescent="0.3">
      <c r="A1289" s="19">
        <v>1287</v>
      </c>
      <c r="B1289" s="12" t="s">
        <v>1344</v>
      </c>
      <c r="C1289" s="20" t="s">
        <v>5196</v>
      </c>
      <c r="D1289" s="20" t="s">
        <v>5196</v>
      </c>
      <c r="E1289" s="14">
        <v>76000</v>
      </c>
      <c r="F1289" s="14">
        <v>76000</v>
      </c>
      <c r="G1289" s="14" t="str">
        <f>_xlfn.XLOOKUP(B1289,'[1]Điều chỉnh DVKT'!$B$6:$B$330,'[1]Điều chỉnh DVKT'!$M$6:$M$330,"")</f>
        <v/>
      </c>
      <c r="H1289" s="11"/>
      <c r="J1289" s="35"/>
    </row>
    <row r="1290" spans="1:10" ht="18" customHeight="1" x14ac:dyDescent="0.3">
      <c r="A1290" s="19">
        <v>1288</v>
      </c>
      <c r="B1290" s="12" t="s">
        <v>1345</v>
      </c>
      <c r="C1290" s="20" t="s">
        <v>5197</v>
      </c>
      <c r="D1290" s="20" t="s">
        <v>5197</v>
      </c>
      <c r="E1290" s="14">
        <v>76000</v>
      </c>
      <c r="F1290" s="14">
        <v>76000</v>
      </c>
      <c r="G1290" s="14" t="str">
        <f>_xlfn.XLOOKUP(B1290,'[1]Điều chỉnh DVKT'!$B$6:$B$330,'[1]Điều chỉnh DVKT'!$M$6:$M$330,"")</f>
        <v/>
      </c>
      <c r="H1290" s="11"/>
      <c r="J1290" s="35"/>
    </row>
    <row r="1291" spans="1:10" ht="18" customHeight="1" x14ac:dyDescent="0.3">
      <c r="A1291" s="19">
        <v>1289</v>
      </c>
      <c r="B1291" s="12" t="s">
        <v>1346</v>
      </c>
      <c r="C1291" s="20" t="s">
        <v>5198</v>
      </c>
      <c r="D1291" s="20" t="s">
        <v>5198</v>
      </c>
      <c r="E1291" s="14">
        <v>76000</v>
      </c>
      <c r="F1291" s="14">
        <v>76000</v>
      </c>
      <c r="G1291" s="14" t="str">
        <f>_xlfn.XLOOKUP(B1291,'[1]Điều chỉnh DVKT'!$B$6:$B$330,'[1]Điều chỉnh DVKT'!$M$6:$M$330,"")</f>
        <v/>
      </c>
      <c r="H1291" s="11"/>
      <c r="J1291" s="35"/>
    </row>
    <row r="1292" spans="1:10" ht="18" customHeight="1" x14ac:dyDescent="0.3">
      <c r="A1292" s="19">
        <v>1290</v>
      </c>
      <c r="B1292" s="12" t="s">
        <v>1347</v>
      </c>
      <c r="C1292" s="20" t="s">
        <v>5199</v>
      </c>
      <c r="D1292" s="20" t="s">
        <v>5199</v>
      </c>
      <c r="E1292" s="14">
        <v>76000</v>
      </c>
      <c r="F1292" s="14">
        <v>76000</v>
      </c>
      <c r="G1292" s="14" t="str">
        <f>_xlfn.XLOOKUP(B1292,'[1]Điều chỉnh DVKT'!$B$6:$B$330,'[1]Điều chỉnh DVKT'!$M$6:$M$330,"")</f>
        <v/>
      </c>
      <c r="H1292" s="11"/>
      <c r="J1292" s="35"/>
    </row>
    <row r="1293" spans="1:10" ht="18" customHeight="1" x14ac:dyDescent="0.3">
      <c r="A1293" s="19">
        <v>1291</v>
      </c>
      <c r="B1293" s="12" t="s">
        <v>1348</v>
      </c>
      <c r="C1293" s="20" t="s">
        <v>5200</v>
      </c>
      <c r="D1293" s="20" t="s">
        <v>5200</v>
      </c>
      <c r="E1293" s="14">
        <v>76000</v>
      </c>
      <c r="F1293" s="14">
        <v>76000</v>
      </c>
      <c r="G1293" s="14" t="str">
        <f>_xlfn.XLOOKUP(B1293,'[1]Điều chỉnh DVKT'!$B$6:$B$330,'[1]Điều chỉnh DVKT'!$M$6:$M$330,"")</f>
        <v/>
      </c>
      <c r="H1293" s="11"/>
      <c r="J1293" s="35"/>
    </row>
    <row r="1294" spans="1:10" ht="36" customHeight="1" x14ac:dyDescent="0.3">
      <c r="A1294" s="19">
        <v>1292</v>
      </c>
      <c r="B1294" s="12" t="s">
        <v>1349</v>
      </c>
      <c r="C1294" s="20" t="s">
        <v>5201</v>
      </c>
      <c r="D1294" s="20" t="s">
        <v>5201</v>
      </c>
      <c r="E1294" s="18">
        <v>76000</v>
      </c>
      <c r="F1294" s="18">
        <v>76000</v>
      </c>
      <c r="G1294" s="14" t="str">
        <f>_xlfn.XLOOKUP(B1294,'[1]Điều chỉnh DVKT'!$B$6:$B$330,'[1]Điều chỉnh DVKT'!$M$6:$M$330,"")</f>
        <v/>
      </c>
      <c r="H1294" s="17"/>
      <c r="J1294" s="35"/>
    </row>
    <row r="1295" spans="1:10" ht="18" customHeight="1" x14ac:dyDescent="0.3">
      <c r="A1295" s="19">
        <v>1293</v>
      </c>
      <c r="B1295" s="12" t="s">
        <v>1350</v>
      </c>
      <c r="C1295" s="20" t="s">
        <v>5202</v>
      </c>
      <c r="D1295" s="20" t="s">
        <v>5202</v>
      </c>
      <c r="E1295" s="14">
        <v>76000</v>
      </c>
      <c r="F1295" s="14">
        <v>76000</v>
      </c>
      <c r="G1295" s="14" t="str">
        <f>_xlfn.XLOOKUP(B1295,'[1]Điều chỉnh DVKT'!$B$6:$B$330,'[1]Điều chỉnh DVKT'!$M$6:$M$330,"")</f>
        <v/>
      </c>
      <c r="H1295" s="11"/>
      <c r="J1295" s="35"/>
    </row>
    <row r="1296" spans="1:10" ht="36" customHeight="1" x14ac:dyDescent="0.3">
      <c r="A1296" s="19">
        <v>1294</v>
      </c>
      <c r="B1296" s="12" t="s">
        <v>1351</v>
      </c>
      <c r="C1296" s="20" t="s">
        <v>5203</v>
      </c>
      <c r="D1296" s="20" t="s">
        <v>5203</v>
      </c>
      <c r="E1296" s="18">
        <v>76000</v>
      </c>
      <c r="F1296" s="18">
        <v>76000</v>
      </c>
      <c r="G1296" s="14" t="str">
        <f>_xlfn.XLOOKUP(B1296,'[1]Điều chỉnh DVKT'!$B$6:$B$330,'[1]Điều chỉnh DVKT'!$M$6:$M$330,"")</f>
        <v/>
      </c>
      <c r="H1296" s="17"/>
      <c r="J1296" s="35"/>
    </row>
    <row r="1297" spans="1:10" ht="36" customHeight="1" x14ac:dyDescent="0.3">
      <c r="A1297" s="19">
        <v>1295</v>
      </c>
      <c r="B1297" s="12" t="s">
        <v>1352</v>
      </c>
      <c r="C1297" s="20" t="s">
        <v>5204</v>
      </c>
      <c r="D1297" s="20" t="s">
        <v>5204</v>
      </c>
      <c r="E1297" s="18">
        <v>76000</v>
      </c>
      <c r="F1297" s="18">
        <v>76000</v>
      </c>
      <c r="G1297" s="14" t="str">
        <f>_xlfn.XLOOKUP(B1297,'[1]Điều chỉnh DVKT'!$B$6:$B$330,'[1]Điều chỉnh DVKT'!$M$6:$M$330,"")</f>
        <v/>
      </c>
      <c r="H1297" s="17"/>
      <c r="J1297" s="35"/>
    </row>
    <row r="1298" spans="1:10" ht="36" customHeight="1" x14ac:dyDescent="0.3">
      <c r="A1298" s="19">
        <v>1296</v>
      </c>
      <c r="B1298" s="12" t="s">
        <v>1353</v>
      </c>
      <c r="C1298" s="20" t="s">
        <v>5205</v>
      </c>
      <c r="D1298" s="20" t="s">
        <v>5205</v>
      </c>
      <c r="E1298" s="18">
        <v>76000</v>
      </c>
      <c r="F1298" s="18">
        <v>76000</v>
      </c>
      <c r="G1298" s="14" t="str">
        <f>_xlfn.XLOOKUP(B1298,'[1]Điều chỉnh DVKT'!$B$6:$B$330,'[1]Điều chỉnh DVKT'!$M$6:$M$330,"")</f>
        <v/>
      </c>
      <c r="H1298" s="17"/>
      <c r="J1298" s="35"/>
    </row>
    <row r="1299" spans="1:10" ht="18" customHeight="1" x14ac:dyDescent="0.3">
      <c r="A1299" s="19">
        <v>1297</v>
      </c>
      <c r="B1299" s="12" t="s">
        <v>1354</v>
      </c>
      <c r="C1299" s="20" t="s">
        <v>5206</v>
      </c>
      <c r="D1299" s="20" t="s">
        <v>5206</v>
      </c>
      <c r="E1299" s="14">
        <v>76000</v>
      </c>
      <c r="F1299" s="14">
        <v>76000</v>
      </c>
      <c r="G1299" s="14" t="str">
        <f>_xlfn.XLOOKUP(B1299,'[1]Điều chỉnh DVKT'!$B$6:$B$330,'[1]Điều chỉnh DVKT'!$M$6:$M$330,"")</f>
        <v/>
      </c>
      <c r="H1299" s="11"/>
      <c r="J1299" s="35"/>
    </row>
    <row r="1300" spans="1:10" ht="18" customHeight="1" x14ac:dyDescent="0.3">
      <c r="A1300" s="19">
        <v>1298</v>
      </c>
      <c r="B1300" s="12" t="s">
        <v>1355</v>
      </c>
      <c r="C1300" s="20" t="s">
        <v>5207</v>
      </c>
      <c r="D1300" s="20" t="s">
        <v>5207</v>
      </c>
      <c r="E1300" s="14">
        <v>76000</v>
      </c>
      <c r="F1300" s="14">
        <v>76000</v>
      </c>
      <c r="G1300" s="14" t="str">
        <f>_xlfn.XLOOKUP(B1300,'[1]Điều chỉnh DVKT'!$B$6:$B$330,'[1]Điều chỉnh DVKT'!$M$6:$M$330,"")</f>
        <v/>
      </c>
      <c r="H1300" s="11"/>
      <c r="J1300" s="35"/>
    </row>
    <row r="1301" spans="1:10" ht="18" customHeight="1" x14ac:dyDescent="0.3">
      <c r="A1301" s="19">
        <v>1299</v>
      </c>
      <c r="B1301" s="12" t="s">
        <v>1356</v>
      </c>
      <c r="C1301" s="20" t="s">
        <v>5208</v>
      </c>
      <c r="D1301" s="20" t="s">
        <v>5208</v>
      </c>
      <c r="E1301" s="14">
        <v>76000</v>
      </c>
      <c r="F1301" s="14">
        <v>76000</v>
      </c>
      <c r="G1301" s="14" t="str">
        <f>_xlfn.XLOOKUP(B1301,'[1]Điều chỉnh DVKT'!$B$6:$B$330,'[1]Điều chỉnh DVKT'!$M$6:$M$330,"")</f>
        <v/>
      </c>
      <c r="H1301" s="11"/>
      <c r="J1301" s="35"/>
    </row>
    <row r="1302" spans="1:10" ht="36" customHeight="1" x14ac:dyDescent="0.3">
      <c r="A1302" s="19">
        <v>1300</v>
      </c>
      <c r="B1302" s="12" t="s">
        <v>1357</v>
      </c>
      <c r="C1302" s="20" t="s">
        <v>5209</v>
      </c>
      <c r="D1302" s="20" t="s">
        <v>5209</v>
      </c>
      <c r="E1302" s="18">
        <v>76000</v>
      </c>
      <c r="F1302" s="18">
        <v>76000</v>
      </c>
      <c r="G1302" s="14" t="str">
        <f>_xlfn.XLOOKUP(B1302,'[1]Điều chỉnh DVKT'!$B$6:$B$330,'[1]Điều chỉnh DVKT'!$M$6:$M$330,"")</f>
        <v/>
      </c>
      <c r="H1302" s="17"/>
      <c r="J1302" s="35"/>
    </row>
    <row r="1303" spans="1:10" ht="18" customHeight="1" x14ac:dyDescent="0.3">
      <c r="A1303" s="19">
        <v>1301</v>
      </c>
      <c r="B1303" s="12" t="s">
        <v>1358</v>
      </c>
      <c r="C1303" s="20" t="s">
        <v>5210</v>
      </c>
      <c r="D1303" s="20" t="s">
        <v>5210</v>
      </c>
      <c r="E1303" s="14">
        <v>76000</v>
      </c>
      <c r="F1303" s="14">
        <v>76000</v>
      </c>
      <c r="G1303" s="14" t="str">
        <f>_xlfn.XLOOKUP(B1303,'[1]Điều chỉnh DVKT'!$B$6:$B$330,'[1]Điều chỉnh DVKT'!$M$6:$M$330,"")</f>
        <v/>
      </c>
      <c r="H1303" s="11"/>
      <c r="J1303" s="35"/>
    </row>
    <row r="1304" spans="1:10" ht="18" customHeight="1" x14ac:dyDescent="0.3">
      <c r="A1304" s="19">
        <v>1302</v>
      </c>
      <c r="B1304" s="12" t="s">
        <v>1359</v>
      </c>
      <c r="C1304" s="20" t="s">
        <v>5211</v>
      </c>
      <c r="D1304" s="20" t="s">
        <v>5211</v>
      </c>
      <c r="E1304" s="14">
        <v>76000</v>
      </c>
      <c r="F1304" s="14">
        <v>76000</v>
      </c>
      <c r="G1304" s="14" t="str">
        <f>_xlfn.XLOOKUP(B1304,'[1]Điều chỉnh DVKT'!$B$6:$B$330,'[1]Điều chỉnh DVKT'!$M$6:$M$330,"")</f>
        <v/>
      </c>
      <c r="H1304" s="11"/>
      <c r="J1304" s="35"/>
    </row>
    <row r="1305" spans="1:10" ht="36" customHeight="1" x14ac:dyDescent="0.3">
      <c r="A1305" s="19">
        <v>1303</v>
      </c>
      <c r="B1305" s="12" t="s">
        <v>1360</v>
      </c>
      <c r="C1305" s="20" t="s">
        <v>5212</v>
      </c>
      <c r="D1305" s="20" t="s">
        <v>5212</v>
      </c>
      <c r="E1305" s="18">
        <v>76000</v>
      </c>
      <c r="F1305" s="18">
        <v>76000</v>
      </c>
      <c r="G1305" s="14" t="str">
        <f>_xlfn.XLOOKUP(B1305,'[1]Điều chỉnh DVKT'!$B$6:$B$330,'[1]Điều chỉnh DVKT'!$M$6:$M$330,"")</f>
        <v/>
      </c>
      <c r="H1305" s="17"/>
      <c r="J1305" s="35"/>
    </row>
    <row r="1306" spans="1:10" ht="18" customHeight="1" x14ac:dyDescent="0.3">
      <c r="A1306" s="19">
        <v>1304</v>
      </c>
      <c r="B1306" s="12" t="s">
        <v>1361</v>
      </c>
      <c r="C1306" s="20" t="s">
        <v>5213</v>
      </c>
      <c r="D1306" s="20" t="s">
        <v>5213</v>
      </c>
      <c r="E1306" s="14">
        <v>76000</v>
      </c>
      <c r="F1306" s="14">
        <v>76000</v>
      </c>
      <c r="G1306" s="14" t="str">
        <f>_xlfn.XLOOKUP(B1306,'[1]Điều chỉnh DVKT'!$B$6:$B$330,'[1]Điều chỉnh DVKT'!$M$6:$M$330,"")</f>
        <v/>
      </c>
      <c r="H1306" s="11"/>
      <c r="J1306" s="35"/>
    </row>
    <row r="1307" spans="1:10" ht="18" customHeight="1" x14ac:dyDescent="0.3">
      <c r="A1307" s="19">
        <v>1305</v>
      </c>
      <c r="B1307" s="12" t="s">
        <v>1362</v>
      </c>
      <c r="C1307" s="20" t="s">
        <v>5214</v>
      </c>
      <c r="D1307" s="20" t="s">
        <v>5214</v>
      </c>
      <c r="E1307" s="14">
        <v>76000</v>
      </c>
      <c r="F1307" s="14">
        <v>76000</v>
      </c>
      <c r="G1307" s="14">
        <f>_xlfn.XLOOKUP(B1307,'[1]Điều chỉnh DVKT'!$B$6:$B$330,'[1]Điều chỉnh DVKT'!$M$6:$M$330,"")</f>
        <v>119300</v>
      </c>
      <c r="H1307" s="11"/>
      <c r="J1307" s="35"/>
    </row>
    <row r="1308" spans="1:10" ht="18" customHeight="1" x14ac:dyDescent="0.3">
      <c r="A1308" s="19">
        <v>1306</v>
      </c>
      <c r="B1308" s="12" t="s">
        <v>1363</v>
      </c>
      <c r="C1308" s="20" t="s">
        <v>5157</v>
      </c>
      <c r="D1308" s="20" t="s">
        <v>5157</v>
      </c>
      <c r="E1308" s="14">
        <v>76000</v>
      </c>
      <c r="F1308" s="14">
        <v>76000</v>
      </c>
      <c r="G1308" s="14" t="str">
        <f>_xlfn.XLOOKUP(B1308,'[1]Điều chỉnh DVKT'!$B$6:$B$330,'[1]Điều chỉnh DVKT'!$M$6:$M$330,"")</f>
        <v/>
      </c>
      <c r="H1308" s="11"/>
      <c r="J1308" s="35"/>
    </row>
    <row r="1309" spans="1:10" ht="18" customHeight="1" x14ac:dyDescent="0.3">
      <c r="A1309" s="19">
        <v>1307</v>
      </c>
      <c r="B1309" s="12" t="s">
        <v>1364</v>
      </c>
      <c r="C1309" s="20" t="s">
        <v>5158</v>
      </c>
      <c r="D1309" s="20" t="s">
        <v>5158</v>
      </c>
      <c r="E1309" s="14">
        <v>76000</v>
      </c>
      <c r="F1309" s="14">
        <v>76000</v>
      </c>
      <c r="G1309" s="14">
        <f>_xlfn.XLOOKUP(B1309,'[1]Điều chỉnh DVKT'!$B$6:$B$330,'[1]Điều chỉnh DVKT'!$M$6:$M$330,"")</f>
        <v>119300</v>
      </c>
      <c r="H1309" s="11"/>
      <c r="J1309" s="35"/>
    </row>
    <row r="1310" spans="1:10" ht="18" customHeight="1" x14ac:dyDescent="0.3">
      <c r="A1310" s="19">
        <v>1308</v>
      </c>
      <c r="B1310" s="12" t="s">
        <v>1365</v>
      </c>
      <c r="C1310" s="20" t="s">
        <v>5159</v>
      </c>
      <c r="D1310" s="20" t="s">
        <v>5159</v>
      </c>
      <c r="E1310" s="14">
        <v>76000</v>
      </c>
      <c r="F1310" s="14">
        <v>76000</v>
      </c>
      <c r="G1310" s="14">
        <f>_xlfn.XLOOKUP(B1310,'[1]Điều chỉnh DVKT'!$B$6:$B$330,'[1]Điều chỉnh DVKT'!$M$6:$M$330,"")</f>
        <v>119300</v>
      </c>
      <c r="H1310" s="11"/>
      <c r="J1310" s="35"/>
    </row>
    <row r="1311" spans="1:10" ht="18" customHeight="1" x14ac:dyDescent="0.3">
      <c r="A1311" s="19">
        <v>1309</v>
      </c>
      <c r="B1311" s="12" t="s">
        <v>1366</v>
      </c>
      <c r="C1311" s="20" t="s">
        <v>5160</v>
      </c>
      <c r="D1311" s="20" t="s">
        <v>5160</v>
      </c>
      <c r="E1311" s="14">
        <v>76000</v>
      </c>
      <c r="F1311" s="14">
        <v>76000</v>
      </c>
      <c r="G1311" s="14" t="str">
        <f>_xlfn.XLOOKUP(B1311,'[1]Điều chỉnh DVKT'!$B$6:$B$330,'[1]Điều chỉnh DVKT'!$M$6:$M$330,"")</f>
        <v/>
      </c>
      <c r="H1311" s="11"/>
      <c r="J1311" s="35"/>
    </row>
    <row r="1312" spans="1:10" ht="18" customHeight="1" x14ac:dyDescent="0.3">
      <c r="A1312" s="19">
        <v>1310</v>
      </c>
      <c r="B1312" s="12" t="s">
        <v>1367</v>
      </c>
      <c r="C1312" s="20" t="s">
        <v>5215</v>
      </c>
      <c r="D1312" s="20" t="s">
        <v>5215</v>
      </c>
      <c r="E1312" s="14">
        <v>76000</v>
      </c>
      <c r="F1312" s="14">
        <v>76000</v>
      </c>
      <c r="G1312" s="14" t="str">
        <f>_xlfn.XLOOKUP(B1312,'[1]Điều chỉnh DVKT'!$B$6:$B$330,'[1]Điều chỉnh DVKT'!$M$6:$M$330,"")</f>
        <v/>
      </c>
      <c r="H1312" s="11"/>
      <c r="J1312" s="35"/>
    </row>
    <row r="1313" spans="1:10" ht="36" customHeight="1" x14ac:dyDescent="0.3">
      <c r="A1313" s="19">
        <v>1311</v>
      </c>
      <c r="B1313" s="12" t="s">
        <v>1368</v>
      </c>
      <c r="C1313" s="20" t="s">
        <v>5162</v>
      </c>
      <c r="D1313" s="20" t="s">
        <v>5162</v>
      </c>
      <c r="E1313" s="18">
        <v>76000</v>
      </c>
      <c r="F1313" s="18">
        <v>76000</v>
      </c>
      <c r="G1313" s="14" t="str">
        <f>_xlfn.XLOOKUP(B1313,'[1]Điều chỉnh DVKT'!$B$6:$B$330,'[1]Điều chỉnh DVKT'!$M$6:$M$330,"")</f>
        <v/>
      </c>
      <c r="H1313" s="17"/>
      <c r="J1313" s="35"/>
    </row>
    <row r="1314" spans="1:10" ht="36" customHeight="1" x14ac:dyDescent="0.3">
      <c r="A1314" s="19">
        <v>1312</v>
      </c>
      <c r="B1314" s="12" t="s">
        <v>1369</v>
      </c>
      <c r="C1314" s="20" t="s">
        <v>5216</v>
      </c>
      <c r="D1314" s="20" t="s">
        <v>5216</v>
      </c>
      <c r="E1314" s="18">
        <v>76000</v>
      </c>
      <c r="F1314" s="18">
        <v>76000</v>
      </c>
      <c r="G1314" s="14">
        <f>_xlfn.XLOOKUP(B1314,'[1]Điều chỉnh DVKT'!$B$6:$B$330,'[1]Điều chỉnh DVKT'!$M$6:$M$330,"")</f>
        <v>119300</v>
      </c>
      <c r="H1314" s="17"/>
      <c r="J1314" s="35"/>
    </row>
    <row r="1315" spans="1:10" ht="18" customHeight="1" x14ac:dyDescent="0.3">
      <c r="A1315" s="19">
        <v>1313</v>
      </c>
      <c r="B1315" s="12" t="s">
        <v>1370</v>
      </c>
      <c r="C1315" s="20" t="s">
        <v>5163</v>
      </c>
      <c r="D1315" s="20" t="s">
        <v>5163</v>
      </c>
      <c r="E1315" s="14">
        <v>76000</v>
      </c>
      <c r="F1315" s="14">
        <v>76000</v>
      </c>
      <c r="G1315" s="14">
        <f>_xlfn.XLOOKUP(B1315,'[1]Điều chỉnh DVKT'!$B$6:$B$330,'[1]Điều chỉnh DVKT'!$M$6:$M$330,"")</f>
        <v>119300</v>
      </c>
      <c r="H1315" s="11"/>
      <c r="J1315" s="35"/>
    </row>
    <row r="1316" spans="1:10" ht="36" customHeight="1" x14ac:dyDescent="0.3">
      <c r="A1316" s="19">
        <v>1314</v>
      </c>
      <c r="B1316" s="12" t="s">
        <v>1371</v>
      </c>
      <c r="C1316" s="20" t="s">
        <v>5167</v>
      </c>
      <c r="D1316" s="20" t="s">
        <v>5167</v>
      </c>
      <c r="E1316" s="18">
        <v>76000</v>
      </c>
      <c r="F1316" s="18">
        <v>76000</v>
      </c>
      <c r="G1316" s="14" t="str">
        <f>_xlfn.XLOOKUP(B1316,'[1]Điều chỉnh DVKT'!$B$6:$B$330,'[1]Điều chỉnh DVKT'!$M$6:$M$330,"")</f>
        <v/>
      </c>
      <c r="H1316" s="17"/>
      <c r="J1316" s="35"/>
    </row>
    <row r="1317" spans="1:10" ht="18" customHeight="1" x14ac:dyDescent="0.3">
      <c r="A1317" s="19">
        <v>1315</v>
      </c>
      <c r="B1317" s="12" t="s">
        <v>1372</v>
      </c>
      <c r="C1317" s="20" t="s">
        <v>5217</v>
      </c>
      <c r="D1317" s="20" t="s">
        <v>5217</v>
      </c>
      <c r="E1317" s="14">
        <v>76000</v>
      </c>
      <c r="F1317" s="14">
        <v>76000</v>
      </c>
      <c r="G1317" s="14" t="str">
        <f>_xlfn.XLOOKUP(B1317,'[1]Điều chỉnh DVKT'!$B$6:$B$330,'[1]Điều chỉnh DVKT'!$M$6:$M$330,"")</f>
        <v/>
      </c>
      <c r="H1317" s="11"/>
      <c r="J1317" s="35"/>
    </row>
    <row r="1318" spans="1:10" ht="36" customHeight="1" x14ac:dyDescent="0.3">
      <c r="A1318" s="19">
        <v>1316</v>
      </c>
      <c r="B1318" s="12" t="s">
        <v>1373</v>
      </c>
      <c r="C1318" s="20" t="s">
        <v>5218</v>
      </c>
      <c r="D1318" s="20" t="s">
        <v>5218</v>
      </c>
      <c r="E1318" s="18">
        <v>76000</v>
      </c>
      <c r="F1318" s="18">
        <v>76000</v>
      </c>
      <c r="G1318" s="14" t="str">
        <f>_xlfn.XLOOKUP(B1318,'[1]Điều chỉnh DVKT'!$B$6:$B$330,'[1]Điều chỉnh DVKT'!$M$6:$M$330,"")</f>
        <v/>
      </c>
      <c r="H1318" s="17"/>
      <c r="J1318" s="35"/>
    </row>
    <row r="1319" spans="1:10" ht="18" customHeight="1" x14ac:dyDescent="0.3">
      <c r="A1319" s="19">
        <v>1317</v>
      </c>
      <c r="B1319" s="12" t="s">
        <v>1374</v>
      </c>
      <c r="C1319" s="20" t="s">
        <v>5170</v>
      </c>
      <c r="D1319" s="20" t="s">
        <v>5170</v>
      </c>
      <c r="E1319" s="14">
        <v>76000</v>
      </c>
      <c r="F1319" s="14">
        <v>76000</v>
      </c>
      <c r="G1319" s="14" t="str">
        <f>_xlfn.XLOOKUP(B1319,'[1]Điều chỉnh DVKT'!$B$6:$B$330,'[1]Điều chỉnh DVKT'!$M$6:$M$330,"")</f>
        <v/>
      </c>
      <c r="H1319" s="11"/>
      <c r="J1319" s="35"/>
    </row>
    <row r="1320" spans="1:10" ht="18" customHeight="1" x14ac:dyDescent="0.3">
      <c r="A1320" s="19">
        <v>1318</v>
      </c>
      <c r="B1320" s="12" t="s">
        <v>1375</v>
      </c>
      <c r="C1320" s="20" t="s">
        <v>5219</v>
      </c>
      <c r="D1320" s="20" t="s">
        <v>5219</v>
      </c>
      <c r="E1320" s="14">
        <v>76000</v>
      </c>
      <c r="F1320" s="14">
        <v>76000</v>
      </c>
      <c r="G1320" s="14" t="str">
        <f>_xlfn.XLOOKUP(B1320,'[1]Điều chỉnh DVKT'!$B$6:$B$330,'[1]Điều chỉnh DVKT'!$M$6:$M$330,"")</f>
        <v/>
      </c>
      <c r="H1320" s="11"/>
      <c r="J1320" s="35"/>
    </row>
    <row r="1321" spans="1:10" ht="18" customHeight="1" x14ac:dyDescent="0.3">
      <c r="A1321" s="19">
        <v>1319</v>
      </c>
      <c r="B1321" s="12" t="s">
        <v>1376</v>
      </c>
      <c r="C1321" s="20" t="s">
        <v>5171</v>
      </c>
      <c r="D1321" s="20" t="s">
        <v>5171</v>
      </c>
      <c r="E1321" s="14">
        <v>76000</v>
      </c>
      <c r="F1321" s="14">
        <v>76000</v>
      </c>
      <c r="G1321" s="14" t="str">
        <f>_xlfn.XLOOKUP(B1321,'[1]Điều chỉnh DVKT'!$B$6:$B$330,'[1]Điều chỉnh DVKT'!$M$6:$M$330,"")</f>
        <v/>
      </c>
      <c r="H1321" s="11"/>
      <c r="J1321" s="35"/>
    </row>
    <row r="1322" spans="1:10" ht="36" customHeight="1" x14ac:dyDescent="0.3">
      <c r="A1322" s="19">
        <v>1320</v>
      </c>
      <c r="B1322" s="12" t="s">
        <v>1377</v>
      </c>
      <c r="C1322" s="20" t="s">
        <v>5220</v>
      </c>
      <c r="D1322" s="20" t="s">
        <v>5220</v>
      </c>
      <c r="E1322" s="18">
        <v>76000</v>
      </c>
      <c r="F1322" s="18">
        <v>76000</v>
      </c>
      <c r="G1322" s="14" t="str">
        <f>_xlfn.XLOOKUP(B1322,'[1]Điều chỉnh DVKT'!$B$6:$B$330,'[1]Điều chỉnh DVKT'!$M$6:$M$330,"")</f>
        <v/>
      </c>
      <c r="H1322" s="17"/>
      <c r="J1322" s="35"/>
    </row>
    <row r="1323" spans="1:10" ht="18" customHeight="1" x14ac:dyDescent="0.3">
      <c r="A1323" s="19">
        <v>1321</v>
      </c>
      <c r="B1323" s="12" t="s">
        <v>1378</v>
      </c>
      <c r="C1323" s="20" t="s">
        <v>5221</v>
      </c>
      <c r="D1323" s="20" t="s">
        <v>5221</v>
      </c>
      <c r="E1323" s="14">
        <v>76000</v>
      </c>
      <c r="F1323" s="14">
        <v>76000</v>
      </c>
      <c r="G1323" s="14" t="str">
        <f>_xlfn.XLOOKUP(B1323,'[1]Điều chỉnh DVKT'!$B$6:$B$330,'[1]Điều chỉnh DVKT'!$M$6:$M$330,"")</f>
        <v/>
      </c>
      <c r="H1323" s="11"/>
      <c r="J1323" s="35"/>
    </row>
    <row r="1324" spans="1:10" ht="36" customHeight="1" x14ac:dyDescent="0.3">
      <c r="A1324" s="19">
        <v>1322</v>
      </c>
      <c r="B1324" s="12" t="s">
        <v>1379</v>
      </c>
      <c r="C1324" s="20" t="s">
        <v>5222</v>
      </c>
      <c r="D1324" s="20" t="s">
        <v>5222</v>
      </c>
      <c r="E1324" s="18">
        <v>76000</v>
      </c>
      <c r="F1324" s="18">
        <v>76000</v>
      </c>
      <c r="G1324" s="14">
        <f>_xlfn.XLOOKUP(B1324,'[1]Điều chỉnh DVKT'!$B$6:$B$330,'[1]Điều chỉnh DVKT'!$M$6:$M$330,"")</f>
        <v>119300</v>
      </c>
      <c r="H1324" s="17"/>
      <c r="J1324" s="35"/>
    </row>
    <row r="1325" spans="1:10" ht="18" customHeight="1" x14ac:dyDescent="0.3">
      <c r="A1325" s="19">
        <v>1323</v>
      </c>
      <c r="B1325" s="12" t="s">
        <v>1380</v>
      </c>
      <c r="C1325" s="20" t="s">
        <v>5172</v>
      </c>
      <c r="D1325" s="20" t="s">
        <v>5172</v>
      </c>
      <c r="E1325" s="14">
        <v>76000</v>
      </c>
      <c r="F1325" s="14">
        <v>76000</v>
      </c>
      <c r="G1325" s="14" t="str">
        <f>_xlfn.XLOOKUP(B1325,'[1]Điều chỉnh DVKT'!$B$6:$B$330,'[1]Điều chỉnh DVKT'!$M$6:$M$330,"")</f>
        <v/>
      </c>
      <c r="H1325" s="11"/>
      <c r="J1325" s="35"/>
    </row>
    <row r="1326" spans="1:10" ht="18" customHeight="1" x14ac:dyDescent="0.3">
      <c r="A1326" s="19">
        <v>1324</v>
      </c>
      <c r="B1326" s="12" t="s">
        <v>1381</v>
      </c>
      <c r="C1326" s="20" t="s">
        <v>5173</v>
      </c>
      <c r="D1326" s="20" t="s">
        <v>5173</v>
      </c>
      <c r="E1326" s="14">
        <v>76000</v>
      </c>
      <c r="F1326" s="14">
        <v>76000</v>
      </c>
      <c r="G1326" s="14">
        <f>_xlfn.XLOOKUP(B1326,'[1]Điều chỉnh DVKT'!$B$6:$B$330,'[1]Điều chỉnh DVKT'!$M$6:$M$330,"")</f>
        <v>119300</v>
      </c>
      <c r="H1326" s="11"/>
      <c r="J1326" s="35"/>
    </row>
    <row r="1327" spans="1:10" ht="18" customHeight="1" x14ac:dyDescent="0.3">
      <c r="A1327" s="19">
        <v>1325</v>
      </c>
      <c r="B1327" s="12" t="s">
        <v>1382</v>
      </c>
      <c r="C1327" s="20" t="s">
        <v>5174</v>
      </c>
      <c r="D1327" s="20" t="s">
        <v>5174</v>
      </c>
      <c r="E1327" s="14">
        <v>76000</v>
      </c>
      <c r="F1327" s="14">
        <v>76000</v>
      </c>
      <c r="G1327" s="14" t="str">
        <f>_xlfn.XLOOKUP(B1327,'[1]Điều chỉnh DVKT'!$B$6:$B$330,'[1]Điều chỉnh DVKT'!$M$6:$M$330,"")</f>
        <v/>
      </c>
      <c r="H1327" s="11"/>
      <c r="J1327" s="35"/>
    </row>
    <row r="1328" spans="1:10" ht="18" customHeight="1" x14ac:dyDescent="0.3">
      <c r="A1328" s="19">
        <v>1326</v>
      </c>
      <c r="B1328" s="12" t="s">
        <v>1383</v>
      </c>
      <c r="C1328" s="20" t="s">
        <v>5223</v>
      </c>
      <c r="D1328" s="20" t="s">
        <v>5223</v>
      </c>
      <c r="E1328" s="14">
        <v>76000</v>
      </c>
      <c r="F1328" s="14">
        <v>76000</v>
      </c>
      <c r="G1328" s="14" t="str">
        <f>_xlfn.XLOOKUP(B1328,'[1]Điều chỉnh DVKT'!$B$6:$B$330,'[1]Điều chỉnh DVKT'!$M$6:$M$330,"")</f>
        <v/>
      </c>
      <c r="H1328" s="11"/>
      <c r="J1328" s="35"/>
    </row>
    <row r="1329" spans="1:10" ht="18" customHeight="1" x14ac:dyDescent="0.3">
      <c r="A1329" s="19">
        <v>1327</v>
      </c>
      <c r="B1329" s="12" t="s">
        <v>1384</v>
      </c>
      <c r="C1329" s="20" t="s">
        <v>5179</v>
      </c>
      <c r="D1329" s="20" t="s">
        <v>5179</v>
      </c>
      <c r="E1329" s="14">
        <v>76000</v>
      </c>
      <c r="F1329" s="14">
        <v>76000</v>
      </c>
      <c r="G1329" s="14" t="str">
        <f>_xlfn.XLOOKUP(B1329,'[1]Điều chỉnh DVKT'!$B$6:$B$330,'[1]Điều chỉnh DVKT'!$M$6:$M$330,"")</f>
        <v/>
      </c>
      <c r="H1329" s="11"/>
      <c r="J1329" s="35"/>
    </row>
    <row r="1330" spans="1:10" ht="18" customHeight="1" x14ac:dyDescent="0.3">
      <c r="A1330" s="19">
        <v>1328</v>
      </c>
      <c r="B1330" s="12" t="s">
        <v>1385</v>
      </c>
      <c r="C1330" s="20" t="s">
        <v>5180</v>
      </c>
      <c r="D1330" s="20" t="s">
        <v>5180</v>
      </c>
      <c r="E1330" s="14">
        <v>76000</v>
      </c>
      <c r="F1330" s="14">
        <v>76000</v>
      </c>
      <c r="G1330" s="14">
        <f>_xlfn.XLOOKUP(B1330,'[1]Điều chỉnh DVKT'!$B$6:$B$330,'[1]Điều chỉnh DVKT'!$M$6:$M$330,"")</f>
        <v>119300</v>
      </c>
      <c r="H1330" s="11"/>
      <c r="J1330" s="35"/>
    </row>
    <row r="1331" spans="1:10" ht="36" customHeight="1" x14ac:dyDescent="0.3">
      <c r="A1331" s="19">
        <v>1329</v>
      </c>
      <c r="B1331" s="12" t="s">
        <v>1386</v>
      </c>
      <c r="C1331" s="20" t="s">
        <v>5181</v>
      </c>
      <c r="D1331" s="20" t="s">
        <v>5181</v>
      </c>
      <c r="E1331" s="18">
        <v>76000</v>
      </c>
      <c r="F1331" s="18">
        <v>76000</v>
      </c>
      <c r="G1331" s="14">
        <f>_xlfn.XLOOKUP(B1331,'[1]Điều chỉnh DVKT'!$B$6:$B$330,'[1]Điều chỉnh DVKT'!$M$6:$M$330,"")</f>
        <v>119300</v>
      </c>
      <c r="H1331" s="17"/>
      <c r="J1331" s="35"/>
    </row>
    <row r="1332" spans="1:10" ht="18" customHeight="1" x14ac:dyDescent="0.3">
      <c r="A1332" s="19">
        <v>1330</v>
      </c>
      <c r="B1332" s="12" t="s">
        <v>1387</v>
      </c>
      <c r="C1332" s="20" t="s">
        <v>5182</v>
      </c>
      <c r="D1332" s="20" t="s">
        <v>5182</v>
      </c>
      <c r="E1332" s="14">
        <v>76000</v>
      </c>
      <c r="F1332" s="14">
        <v>76000</v>
      </c>
      <c r="G1332" s="14" t="str">
        <f>_xlfn.XLOOKUP(B1332,'[1]Điều chỉnh DVKT'!$B$6:$B$330,'[1]Điều chỉnh DVKT'!$M$6:$M$330,"")</f>
        <v/>
      </c>
      <c r="H1332" s="11"/>
      <c r="J1332" s="35"/>
    </row>
    <row r="1333" spans="1:10" ht="18" customHeight="1" x14ac:dyDescent="0.3">
      <c r="A1333" s="19">
        <v>1331</v>
      </c>
      <c r="B1333" s="12" t="s">
        <v>1388</v>
      </c>
      <c r="C1333" s="20" t="s">
        <v>5183</v>
      </c>
      <c r="D1333" s="20" t="s">
        <v>5183</v>
      </c>
      <c r="E1333" s="14">
        <v>76000</v>
      </c>
      <c r="F1333" s="14">
        <v>76000</v>
      </c>
      <c r="G1333" s="14" t="str">
        <f>_xlfn.XLOOKUP(B1333,'[1]Điều chỉnh DVKT'!$B$6:$B$330,'[1]Điều chỉnh DVKT'!$M$6:$M$330,"")</f>
        <v/>
      </c>
      <c r="H1333" s="11"/>
      <c r="J1333" s="35"/>
    </row>
    <row r="1334" spans="1:10" ht="36" customHeight="1" x14ac:dyDescent="0.3">
      <c r="A1334" s="19">
        <v>1332</v>
      </c>
      <c r="B1334" s="12" t="s">
        <v>1389</v>
      </c>
      <c r="C1334" s="20" t="s">
        <v>5224</v>
      </c>
      <c r="D1334" s="20" t="s">
        <v>5224</v>
      </c>
      <c r="E1334" s="18">
        <v>76000</v>
      </c>
      <c r="F1334" s="18">
        <v>76000</v>
      </c>
      <c r="G1334" s="14">
        <f>_xlfn.XLOOKUP(B1334,'[1]Điều chỉnh DVKT'!$B$6:$B$330,'[1]Điều chỉnh DVKT'!$M$6:$M$330,"")</f>
        <v>119300</v>
      </c>
      <c r="H1334" s="17"/>
      <c r="J1334" s="35"/>
    </row>
    <row r="1335" spans="1:10" ht="36" customHeight="1" x14ac:dyDescent="0.3">
      <c r="A1335" s="19">
        <v>1333</v>
      </c>
      <c r="B1335" s="12" t="s">
        <v>1390</v>
      </c>
      <c r="C1335" s="20" t="s">
        <v>5185</v>
      </c>
      <c r="D1335" s="20" t="s">
        <v>5185</v>
      </c>
      <c r="E1335" s="18">
        <v>76000</v>
      </c>
      <c r="F1335" s="18">
        <v>76000</v>
      </c>
      <c r="G1335" s="14">
        <f>_xlfn.XLOOKUP(B1335,'[1]Điều chỉnh DVKT'!$B$6:$B$330,'[1]Điều chỉnh DVKT'!$M$6:$M$330,"")</f>
        <v>119300</v>
      </c>
      <c r="H1335" s="17"/>
      <c r="J1335" s="35"/>
    </row>
    <row r="1336" spans="1:10" ht="18" customHeight="1" x14ac:dyDescent="0.3">
      <c r="A1336" s="19">
        <v>1334</v>
      </c>
      <c r="B1336" s="12" t="s">
        <v>1391</v>
      </c>
      <c r="C1336" s="20" t="s">
        <v>5186</v>
      </c>
      <c r="D1336" s="20" t="s">
        <v>5186</v>
      </c>
      <c r="E1336" s="14">
        <v>76000</v>
      </c>
      <c r="F1336" s="14">
        <v>76000</v>
      </c>
      <c r="G1336" s="14">
        <f>_xlfn.XLOOKUP(B1336,'[1]Điều chỉnh DVKT'!$B$6:$B$330,'[1]Điều chỉnh DVKT'!$M$6:$M$330,"")</f>
        <v>119300</v>
      </c>
      <c r="H1336" s="11"/>
      <c r="J1336" s="35"/>
    </row>
    <row r="1337" spans="1:10" ht="18" customHeight="1" x14ac:dyDescent="0.3">
      <c r="A1337" s="19">
        <v>1335</v>
      </c>
      <c r="B1337" s="12" t="s">
        <v>1392</v>
      </c>
      <c r="C1337" s="20" t="s">
        <v>5225</v>
      </c>
      <c r="D1337" s="20" t="s">
        <v>5225</v>
      </c>
      <c r="E1337" s="14">
        <v>76000</v>
      </c>
      <c r="F1337" s="14">
        <v>76000</v>
      </c>
      <c r="G1337" s="14" t="str">
        <f>_xlfn.XLOOKUP(B1337,'[1]Điều chỉnh DVKT'!$B$6:$B$330,'[1]Điều chỉnh DVKT'!$M$6:$M$330,"")</f>
        <v/>
      </c>
      <c r="H1337" s="11"/>
      <c r="J1337" s="35"/>
    </row>
    <row r="1338" spans="1:10" ht="36" customHeight="1" x14ac:dyDescent="0.3">
      <c r="A1338" s="19">
        <v>1336</v>
      </c>
      <c r="B1338" s="12" t="s">
        <v>1393</v>
      </c>
      <c r="C1338" s="20" t="s">
        <v>5189</v>
      </c>
      <c r="D1338" s="20" t="s">
        <v>5189</v>
      </c>
      <c r="E1338" s="18">
        <v>76000</v>
      </c>
      <c r="F1338" s="18">
        <v>76000</v>
      </c>
      <c r="G1338" s="14" t="str">
        <f>_xlfn.XLOOKUP(B1338,'[1]Điều chỉnh DVKT'!$B$6:$B$330,'[1]Điều chỉnh DVKT'!$M$6:$M$330,"")</f>
        <v/>
      </c>
      <c r="H1338" s="17"/>
      <c r="J1338" s="35"/>
    </row>
    <row r="1339" spans="1:10" ht="36" customHeight="1" x14ac:dyDescent="0.3">
      <c r="A1339" s="19">
        <v>1337</v>
      </c>
      <c r="B1339" s="12" t="s">
        <v>1394</v>
      </c>
      <c r="C1339" s="20" t="s">
        <v>5226</v>
      </c>
      <c r="D1339" s="20" t="s">
        <v>5226</v>
      </c>
      <c r="E1339" s="18">
        <v>76000</v>
      </c>
      <c r="F1339" s="18">
        <v>76000</v>
      </c>
      <c r="G1339" s="14" t="str">
        <f>_xlfn.XLOOKUP(B1339,'[1]Điều chỉnh DVKT'!$B$6:$B$330,'[1]Điều chỉnh DVKT'!$M$6:$M$330,"")</f>
        <v/>
      </c>
      <c r="H1339" s="17"/>
      <c r="J1339" s="35"/>
    </row>
    <row r="1340" spans="1:10" ht="36" customHeight="1" x14ac:dyDescent="0.3">
      <c r="A1340" s="19">
        <v>1338</v>
      </c>
      <c r="B1340" s="12" t="s">
        <v>1395</v>
      </c>
      <c r="C1340" s="20" t="s">
        <v>5227</v>
      </c>
      <c r="D1340" s="20" t="s">
        <v>5227</v>
      </c>
      <c r="E1340" s="18">
        <v>76000</v>
      </c>
      <c r="F1340" s="18">
        <v>76000</v>
      </c>
      <c r="G1340" s="14" t="str">
        <f>_xlfn.XLOOKUP(B1340,'[1]Điều chỉnh DVKT'!$B$6:$B$330,'[1]Điều chỉnh DVKT'!$M$6:$M$330,"")</f>
        <v/>
      </c>
      <c r="H1340" s="17"/>
      <c r="J1340" s="35"/>
    </row>
    <row r="1341" spans="1:10" ht="18" customHeight="1" x14ac:dyDescent="0.3">
      <c r="A1341" s="19">
        <v>1339</v>
      </c>
      <c r="B1341" s="12" t="s">
        <v>1396</v>
      </c>
      <c r="C1341" s="20" t="s">
        <v>5228</v>
      </c>
      <c r="D1341" s="20" t="s">
        <v>5228</v>
      </c>
      <c r="E1341" s="14">
        <v>76000</v>
      </c>
      <c r="F1341" s="14">
        <v>76000</v>
      </c>
      <c r="G1341" s="14" t="str">
        <f>_xlfn.XLOOKUP(B1341,'[1]Điều chỉnh DVKT'!$B$6:$B$330,'[1]Điều chỉnh DVKT'!$M$6:$M$330,"")</f>
        <v/>
      </c>
      <c r="H1341" s="11"/>
      <c r="J1341" s="35"/>
    </row>
    <row r="1342" spans="1:10" ht="36" customHeight="1" x14ac:dyDescent="0.3">
      <c r="A1342" s="19">
        <v>1340</v>
      </c>
      <c r="B1342" s="12" t="s">
        <v>1397</v>
      </c>
      <c r="C1342" s="20" t="s">
        <v>5192</v>
      </c>
      <c r="D1342" s="20" t="s">
        <v>5192</v>
      </c>
      <c r="E1342" s="18">
        <v>76000</v>
      </c>
      <c r="F1342" s="18">
        <v>76000</v>
      </c>
      <c r="G1342" s="14" t="str">
        <f>_xlfn.XLOOKUP(B1342,'[1]Điều chỉnh DVKT'!$B$6:$B$330,'[1]Điều chỉnh DVKT'!$M$6:$M$330,"")</f>
        <v/>
      </c>
      <c r="H1342" s="17"/>
      <c r="J1342" s="35"/>
    </row>
    <row r="1343" spans="1:10" ht="18" customHeight="1" x14ac:dyDescent="0.3">
      <c r="A1343" s="19">
        <v>1341</v>
      </c>
      <c r="B1343" s="12" t="s">
        <v>1398</v>
      </c>
      <c r="C1343" s="20" t="s">
        <v>5193</v>
      </c>
      <c r="D1343" s="20" t="s">
        <v>5193</v>
      </c>
      <c r="E1343" s="14">
        <v>76000</v>
      </c>
      <c r="F1343" s="14">
        <v>76000</v>
      </c>
      <c r="G1343" s="14" t="str">
        <f>_xlfn.XLOOKUP(B1343,'[1]Điều chỉnh DVKT'!$B$6:$B$330,'[1]Điều chỉnh DVKT'!$M$6:$M$330,"")</f>
        <v/>
      </c>
      <c r="H1343" s="11"/>
      <c r="J1343" s="35"/>
    </row>
    <row r="1344" spans="1:10" ht="18" customHeight="1" x14ac:dyDescent="0.3">
      <c r="A1344" s="19">
        <v>1342</v>
      </c>
      <c r="B1344" s="12" t="s">
        <v>1399</v>
      </c>
      <c r="C1344" s="20" t="s">
        <v>5196</v>
      </c>
      <c r="D1344" s="20" t="s">
        <v>5196</v>
      </c>
      <c r="E1344" s="14">
        <v>76000</v>
      </c>
      <c r="F1344" s="14">
        <v>76000</v>
      </c>
      <c r="G1344" s="14" t="str">
        <f>_xlfn.XLOOKUP(B1344,'[1]Điều chỉnh DVKT'!$B$6:$B$330,'[1]Điều chỉnh DVKT'!$M$6:$M$330,"")</f>
        <v/>
      </c>
      <c r="H1344" s="11"/>
      <c r="J1344" s="35"/>
    </row>
    <row r="1345" spans="1:10" ht="18" customHeight="1" x14ac:dyDescent="0.3">
      <c r="A1345" s="19">
        <v>1343</v>
      </c>
      <c r="B1345" s="12" t="s">
        <v>1400</v>
      </c>
      <c r="C1345" s="20" t="s">
        <v>5229</v>
      </c>
      <c r="D1345" s="20" t="s">
        <v>5229</v>
      </c>
      <c r="E1345" s="14">
        <v>76000</v>
      </c>
      <c r="F1345" s="14">
        <v>76000</v>
      </c>
      <c r="G1345" s="14" t="str">
        <f>_xlfn.XLOOKUP(B1345,'[1]Điều chỉnh DVKT'!$B$6:$B$330,'[1]Điều chỉnh DVKT'!$M$6:$M$330,"")</f>
        <v/>
      </c>
      <c r="H1345" s="11"/>
      <c r="J1345" s="35"/>
    </row>
    <row r="1346" spans="1:10" ht="18" customHeight="1" x14ac:dyDescent="0.3">
      <c r="A1346" s="19">
        <v>1344</v>
      </c>
      <c r="B1346" s="12" t="s">
        <v>1401</v>
      </c>
      <c r="C1346" s="20" t="s">
        <v>5197</v>
      </c>
      <c r="D1346" s="20" t="s">
        <v>5197</v>
      </c>
      <c r="E1346" s="14">
        <v>76000</v>
      </c>
      <c r="F1346" s="14">
        <v>76000</v>
      </c>
      <c r="G1346" s="14" t="str">
        <f>_xlfn.XLOOKUP(B1346,'[1]Điều chỉnh DVKT'!$B$6:$B$330,'[1]Điều chỉnh DVKT'!$M$6:$M$330,"")</f>
        <v/>
      </c>
      <c r="H1346" s="11"/>
      <c r="J1346" s="35"/>
    </row>
    <row r="1347" spans="1:10" ht="18" customHeight="1" x14ac:dyDescent="0.3">
      <c r="A1347" s="19">
        <v>1345</v>
      </c>
      <c r="B1347" s="12" t="s">
        <v>1402</v>
      </c>
      <c r="C1347" s="20" t="s">
        <v>5199</v>
      </c>
      <c r="D1347" s="20" t="s">
        <v>5199</v>
      </c>
      <c r="E1347" s="14">
        <v>76000</v>
      </c>
      <c r="F1347" s="14">
        <v>76000</v>
      </c>
      <c r="G1347" s="14" t="str">
        <f>_xlfn.XLOOKUP(B1347,'[1]Điều chỉnh DVKT'!$B$6:$B$330,'[1]Điều chỉnh DVKT'!$M$6:$M$330,"")</f>
        <v/>
      </c>
      <c r="H1347" s="11"/>
      <c r="J1347" s="35"/>
    </row>
    <row r="1348" spans="1:10" ht="36" customHeight="1" x14ac:dyDescent="0.3">
      <c r="A1348" s="19">
        <v>1346</v>
      </c>
      <c r="B1348" s="12" t="s">
        <v>1403</v>
      </c>
      <c r="C1348" s="20" t="s">
        <v>5230</v>
      </c>
      <c r="D1348" s="20" t="s">
        <v>5230</v>
      </c>
      <c r="E1348" s="18">
        <v>76000</v>
      </c>
      <c r="F1348" s="18">
        <v>76000</v>
      </c>
      <c r="G1348" s="14">
        <f>_xlfn.XLOOKUP(B1348,'[1]Điều chỉnh DVKT'!$B$6:$B$330,'[1]Điều chỉnh DVKT'!$M$6:$M$330,"")</f>
        <v>119300</v>
      </c>
      <c r="H1348" s="17"/>
      <c r="J1348" s="35"/>
    </row>
    <row r="1349" spans="1:10" ht="36" customHeight="1" x14ac:dyDescent="0.3">
      <c r="A1349" s="19">
        <v>1347</v>
      </c>
      <c r="B1349" s="12" t="s">
        <v>1404</v>
      </c>
      <c r="C1349" s="20" t="s">
        <v>5203</v>
      </c>
      <c r="D1349" s="20" t="s">
        <v>5203</v>
      </c>
      <c r="E1349" s="18">
        <v>76000</v>
      </c>
      <c r="F1349" s="18">
        <v>76000</v>
      </c>
      <c r="G1349" s="14" t="str">
        <f>_xlfn.XLOOKUP(B1349,'[1]Điều chỉnh DVKT'!$B$6:$B$330,'[1]Điều chỉnh DVKT'!$M$6:$M$330,"")</f>
        <v/>
      </c>
      <c r="H1349" s="17"/>
      <c r="J1349" s="35"/>
    </row>
    <row r="1350" spans="1:10" ht="36" customHeight="1" x14ac:dyDescent="0.3">
      <c r="A1350" s="19">
        <v>1348</v>
      </c>
      <c r="B1350" s="12" t="s">
        <v>1405</v>
      </c>
      <c r="C1350" s="20" t="s">
        <v>5204</v>
      </c>
      <c r="D1350" s="20" t="s">
        <v>5204</v>
      </c>
      <c r="E1350" s="18">
        <v>76000</v>
      </c>
      <c r="F1350" s="18">
        <v>76000</v>
      </c>
      <c r="G1350" s="14" t="str">
        <f>_xlfn.XLOOKUP(B1350,'[1]Điều chỉnh DVKT'!$B$6:$B$330,'[1]Điều chỉnh DVKT'!$M$6:$M$330,"")</f>
        <v/>
      </c>
      <c r="H1350" s="17"/>
      <c r="J1350" s="35"/>
    </row>
    <row r="1351" spans="1:10" ht="18" customHeight="1" x14ac:dyDescent="0.3">
      <c r="A1351" s="19">
        <v>1349</v>
      </c>
      <c r="B1351" s="12" t="s">
        <v>1406</v>
      </c>
      <c r="C1351" s="20" t="s">
        <v>5206</v>
      </c>
      <c r="D1351" s="20" t="s">
        <v>5206</v>
      </c>
      <c r="E1351" s="14">
        <v>76000</v>
      </c>
      <c r="F1351" s="14">
        <v>76000</v>
      </c>
      <c r="G1351" s="14" t="str">
        <f>_xlfn.XLOOKUP(B1351,'[1]Điều chỉnh DVKT'!$B$6:$B$330,'[1]Điều chỉnh DVKT'!$M$6:$M$330,"")</f>
        <v/>
      </c>
      <c r="H1351" s="11"/>
      <c r="J1351" s="35"/>
    </row>
    <row r="1352" spans="1:10" ht="18" customHeight="1" x14ac:dyDescent="0.3">
      <c r="A1352" s="19">
        <v>1350</v>
      </c>
      <c r="B1352" s="12" t="s">
        <v>1407</v>
      </c>
      <c r="C1352" s="20" t="s">
        <v>5207</v>
      </c>
      <c r="D1352" s="20" t="s">
        <v>5207</v>
      </c>
      <c r="E1352" s="14">
        <v>76000</v>
      </c>
      <c r="F1352" s="14">
        <v>76000</v>
      </c>
      <c r="G1352" s="14" t="str">
        <f>_xlfn.XLOOKUP(B1352,'[1]Điều chỉnh DVKT'!$B$6:$B$330,'[1]Điều chỉnh DVKT'!$M$6:$M$330,"")</f>
        <v/>
      </c>
      <c r="H1352" s="11"/>
      <c r="J1352" s="35"/>
    </row>
    <row r="1353" spans="1:10" ht="18" customHeight="1" x14ac:dyDescent="0.3">
      <c r="A1353" s="19">
        <v>1351</v>
      </c>
      <c r="B1353" s="12" t="s">
        <v>1408</v>
      </c>
      <c r="C1353" s="20" t="s">
        <v>5208</v>
      </c>
      <c r="D1353" s="20" t="s">
        <v>5208</v>
      </c>
      <c r="E1353" s="14">
        <v>76000</v>
      </c>
      <c r="F1353" s="14">
        <v>76000</v>
      </c>
      <c r="G1353" s="14">
        <f>_xlfn.XLOOKUP(B1353,'[1]Điều chỉnh DVKT'!$B$6:$B$330,'[1]Điều chỉnh DVKT'!$M$6:$M$330,"")</f>
        <v>119300</v>
      </c>
      <c r="H1353" s="11"/>
      <c r="J1353" s="35"/>
    </row>
    <row r="1354" spans="1:10" ht="36" customHeight="1" x14ac:dyDescent="0.3">
      <c r="A1354" s="19">
        <v>1352</v>
      </c>
      <c r="B1354" s="12" t="s">
        <v>1409</v>
      </c>
      <c r="C1354" s="20" t="s">
        <v>5209</v>
      </c>
      <c r="D1354" s="20" t="s">
        <v>5209</v>
      </c>
      <c r="E1354" s="18">
        <v>76000</v>
      </c>
      <c r="F1354" s="18">
        <v>76000</v>
      </c>
      <c r="G1354" s="14" t="str">
        <f>_xlfn.XLOOKUP(B1354,'[1]Điều chỉnh DVKT'!$B$6:$B$330,'[1]Điều chỉnh DVKT'!$M$6:$M$330,"")</f>
        <v/>
      </c>
      <c r="H1354" s="17"/>
      <c r="J1354" s="35"/>
    </row>
    <row r="1355" spans="1:10" ht="18" customHeight="1" x14ac:dyDescent="0.3">
      <c r="A1355" s="19">
        <v>1353</v>
      </c>
      <c r="B1355" s="12" t="s">
        <v>1410</v>
      </c>
      <c r="C1355" s="20" t="s">
        <v>5231</v>
      </c>
      <c r="D1355" s="20" t="s">
        <v>5231</v>
      </c>
      <c r="E1355" s="14">
        <v>76000</v>
      </c>
      <c r="F1355" s="14">
        <v>76000</v>
      </c>
      <c r="G1355" s="14" t="str">
        <f>_xlfn.XLOOKUP(B1355,'[1]Điều chỉnh DVKT'!$B$6:$B$330,'[1]Điều chỉnh DVKT'!$M$6:$M$330,"")</f>
        <v/>
      </c>
      <c r="H1355" s="11"/>
      <c r="J1355" s="35"/>
    </row>
    <row r="1356" spans="1:10" ht="36" customHeight="1" x14ac:dyDescent="0.3">
      <c r="A1356" s="19">
        <v>1354</v>
      </c>
      <c r="B1356" s="12" t="s">
        <v>1411</v>
      </c>
      <c r="C1356" s="20" t="s">
        <v>5232</v>
      </c>
      <c r="D1356" s="20" t="s">
        <v>5232</v>
      </c>
      <c r="E1356" s="18">
        <v>76000</v>
      </c>
      <c r="F1356" s="18">
        <v>76000</v>
      </c>
      <c r="G1356" s="14" t="str">
        <f>_xlfn.XLOOKUP(B1356,'[1]Điều chỉnh DVKT'!$B$6:$B$330,'[1]Điều chỉnh DVKT'!$M$6:$M$330,"")</f>
        <v/>
      </c>
      <c r="H1356" s="17"/>
      <c r="J1356" s="35"/>
    </row>
    <row r="1357" spans="1:10" ht="18" customHeight="1" x14ac:dyDescent="0.3">
      <c r="A1357" s="19">
        <v>1355</v>
      </c>
      <c r="B1357" s="12" t="s">
        <v>1412</v>
      </c>
      <c r="C1357" s="20" t="s">
        <v>5233</v>
      </c>
      <c r="D1357" s="20" t="s">
        <v>5233</v>
      </c>
      <c r="E1357" s="14">
        <v>51300</v>
      </c>
      <c r="F1357" s="14">
        <v>51300</v>
      </c>
      <c r="G1357" s="14" t="str">
        <f>_xlfn.XLOOKUP(B1357,'[1]Điều chỉnh DVKT'!$B$6:$B$330,'[1]Điều chỉnh DVKT'!$M$6:$M$330,"")</f>
        <v/>
      </c>
      <c r="H1357" s="11"/>
      <c r="J1357" s="35"/>
    </row>
    <row r="1358" spans="1:10" ht="18" customHeight="1" x14ac:dyDescent="0.3">
      <c r="A1358" s="19">
        <v>1356</v>
      </c>
      <c r="B1358" s="12" t="s">
        <v>1413</v>
      </c>
      <c r="C1358" s="20" t="s">
        <v>5234</v>
      </c>
      <c r="D1358" s="20" t="s">
        <v>5234</v>
      </c>
      <c r="E1358" s="14">
        <v>51300</v>
      </c>
      <c r="F1358" s="14">
        <v>51300</v>
      </c>
      <c r="G1358" s="14">
        <f>_xlfn.XLOOKUP(B1358,'[1]Điều chỉnh DVKT'!$B$6:$B$330,'[1]Điều chỉnh DVKT'!$M$6:$M$330,"")</f>
        <v>95200</v>
      </c>
      <c r="H1358" s="11"/>
      <c r="J1358" s="35"/>
    </row>
    <row r="1359" spans="1:10" ht="36" customHeight="1" x14ac:dyDescent="0.3">
      <c r="A1359" s="19">
        <v>1357</v>
      </c>
      <c r="B1359" s="12" t="s">
        <v>1414</v>
      </c>
      <c r="C1359" s="20" t="s">
        <v>5235</v>
      </c>
      <c r="D1359" s="20" t="s">
        <v>5235</v>
      </c>
      <c r="E1359" s="18">
        <v>64900</v>
      </c>
      <c r="F1359" s="18">
        <v>64900</v>
      </c>
      <c r="G1359" s="14" t="str">
        <f>_xlfn.XLOOKUP(B1359,'[1]Điều chỉnh DVKT'!$B$6:$B$330,'[1]Điều chỉnh DVKT'!$M$6:$M$330,"")</f>
        <v/>
      </c>
      <c r="H1359" s="17"/>
      <c r="J1359" s="35"/>
    </row>
    <row r="1360" spans="1:10" ht="18" customHeight="1" x14ac:dyDescent="0.3">
      <c r="A1360" s="19">
        <v>1358</v>
      </c>
      <c r="B1360" s="12" t="s">
        <v>1415</v>
      </c>
      <c r="C1360" s="20" t="s">
        <v>5236</v>
      </c>
      <c r="D1360" s="20" t="s">
        <v>5236</v>
      </c>
      <c r="E1360" s="14">
        <v>64900</v>
      </c>
      <c r="F1360" s="14">
        <v>64900</v>
      </c>
      <c r="G1360" s="14" t="str">
        <f>_xlfn.XLOOKUP(B1360,'[1]Điều chỉnh DVKT'!$B$6:$B$330,'[1]Điều chỉnh DVKT'!$M$6:$M$330,"")</f>
        <v/>
      </c>
      <c r="H1360" s="11"/>
      <c r="J1360" s="35"/>
    </row>
    <row r="1361" spans="1:10" ht="18" customHeight="1" x14ac:dyDescent="0.3">
      <c r="A1361" s="19">
        <v>1359</v>
      </c>
      <c r="B1361" s="12" t="s">
        <v>1416</v>
      </c>
      <c r="C1361" s="20" t="s">
        <v>5237</v>
      </c>
      <c r="D1361" s="20" t="s">
        <v>5237</v>
      </c>
      <c r="E1361" s="14">
        <v>64900</v>
      </c>
      <c r="F1361" s="14">
        <v>64900</v>
      </c>
      <c r="G1361" s="14" t="str">
        <f>_xlfn.XLOOKUP(B1361,'[1]Điều chỉnh DVKT'!$B$6:$B$330,'[1]Điều chỉnh DVKT'!$M$6:$M$330,"")</f>
        <v/>
      </c>
      <c r="H1361" s="11"/>
      <c r="J1361" s="35"/>
    </row>
    <row r="1362" spans="1:10" ht="18" customHeight="1" x14ac:dyDescent="0.3">
      <c r="A1362" s="19">
        <v>1360</v>
      </c>
      <c r="B1362" s="12" t="s">
        <v>1417</v>
      </c>
      <c r="C1362" s="20" t="s">
        <v>5238</v>
      </c>
      <c r="D1362" s="20" t="s">
        <v>5238</v>
      </c>
      <c r="E1362" s="14">
        <v>50300</v>
      </c>
      <c r="F1362" s="14">
        <v>50300</v>
      </c>
      <c r="G1362" s="14" t="str">
        <f>_xlfn.XLOOKUP(B1362,'[1]Điều chỉnh DVKT'!$B$6:$B$330,'[1]Điều chỉnh DVKT'!$M$6:$M$330,"")</f>
        <v/>
      </c>
      <c r="H1362" s="11"/>
      <c r="J1362" s="35"/>
    </row>
    <row r="1363" spans="1:10" ht="18" customHeight="1" x14ac:dyDescent="0.3">
      <c r="A1363" s="19">
        <v>1361</v>
      </c>
      <c r="B1363" s="12" t="s">
        <v>1418</v>
      </c>
      <c r="C1363" s="20" t="s">
        <v>5238</v>
      </c>
      <c r="D1363" s="20" t="s">
        <v>5238</v>
      </c>
      <c r="E1363" s="14">
        <v>50300</v>
      </c>
      <c r="F1363" s="14">
        <v>50300</v>
      </c>
      <c r="G1363" s="14" t="str">
        <f>_xlfn.XLOOKUP(B1363,'[1]Điều chỉnh DVKT'!$B$6:$B$330,'[1]Điều chỉnh DVKT'!$M$6:$M$330,"")</f>
        <v/>
      </c>
      <c r="H1363" s="11"/>
      <c r="J1363" s="35"/>
    </row>
    <row r="1364" spans="1:10" ht="18" customHeight="1" x14ac:dyDescent="0.3">
      <c r="A1364" s="19">
        <v>1362</v>
      </c>
      <c r="B1364" s="12" t="s">
        <v>1419</v>
      </c>
      <c r="C1364" s="20" t="s">
        <v>5239</v>
      </c>
      <c r="D1364" s="20" t="s">
        <v>5239</v>
      </c>
      <c r="E1364" s="14">
        <v>45300</v>
      </c>
      <c r="F1364" s="14">
        <v>45300</v>
      </c>
      <c r="G1364" s="14" t="str">
        <f>_xlfn.XLOOKUP(B1364,'[1]Điều chỉnh DVKT'!$B$6:$B$330,'[1]Điều chỉnh DVKT'!$M$6:$M$330,"")</f>
        <v/>
      </c>
      <c r="H1364" s="11"/>
      <c r="J1364" s="35"/>
    </row>
    <row r="1365" spans="1:10" ht="18" customHeight="1" x14ac:dyDescent="0.3">
      <c r="A1365" s="19">
        <v>1363</v>
      </c>
      <c r="B1365" s="12" t="s">
        <v>1420</v>
      </c>
      <c r="C1365" s="20" t="s">
        <v>5239</v>
      </c>
      <c r="D1365" s="20" t="s">
        <v>5239</v>
      </c>
      <c r="E1365" s="14">
        <v>45300</v>
      </c>
      <c r="F1365" s="14">
        <v>45300</v>
      </c>
      <c r="G1365" s="14" t="str">
        <f>_xlfn.XLOOKUP(B1365,'[1]Điều chỉnh DVKT'!$B$6:$B$330,'[1]Điều chỉnh DVKT'!$M$6:$M$330,"")</f>
        <v/>
      </c>
      <c r="H1365" s="11"/>
      <c r="J1365" s="35"/>
    </row>
    <row r="1366" spans="1:10" ht="18" customHeight="1" x14ac:dyDescent="0.3">
      <c r="A1366" s="19">
        <v>1364</v>
      </c>
      <c r="B1366" s="12" t="s">
        <v>1421</v>
      </c>
      <c r="C1366" s="20" t="s">
        <v>5240</v>
      </c>
      <c r="D1366" s="20" t="s">
        <v>5240</v>
      </c>
      <c r="E1366" s="14">
        <v>885800</v>
      </c>
      <c r="F1366" s="14">
        <v>885800</v>
      </c>
      <c r="G1366" s="14" t="str">
        <f>_xlfn.XLOOKUP(B1366,'[1]Điều chỉnh DVKT'!$B$6:$B$330,'[1]Điều chỉnh DVKT'!$M$6:$M$330,"")</f>
        <v/>
      </c>
      <c r="H1366" s="11"/>
      <c r="J1366" s="35"/>
    </row>
    <row r="1367" spans="1:10" ht="18" customHeight="1" x14ac:dyDescent="0.3">
      <c r="A1367" s="19">
        <v>1365</v>
      </c>
      <c r="B1367" s="12" t="s">
        <v>1422</v>
      </c>
      <c r="C1367" s="20" t="s">
        <v>5241</v>
      </c>
      <c r="D1367" s="20" t="s">
        <v>5241</v>
      </c>
      <c r="E1367" s="14">
        <v>885800</v>
      </c>
      <c r="F1367" s="14">
        <v>885800</v>
      </c>
      <c r="G1367" s="14" t="str">
        <f>_xlfn.XLOOKUP(B1367,'[1]Điều chỉnh DVKT'!$B$6:$B$330,'[1]Điều chỉnh DVKT'!$M$6:$M$330,"")</f>
        <v/>
      </c>
      <c r="H1367" s="11"/>
      <c r="J1367" s="35"/>
    </row>
    <row r="1368" spans="1:10" ht="18" customHeight="1" x14ac:dyDescent="0.3">
      <c r="A1368" s="19">
        <v>1366</v>
      </c>
      <c r="B1368" s="12" t="s">
        <v>1423</v>
      </c>
      <c r="C1368" s="20" t="s">
        <v>5242</v>
      </c>
      <c r="D1368" s="20" t="s">
        <v>5242</v>
      </c>
      <c r="E1368" s="14">
        <v>885800</v>
      </c>
      <c r="F1368" s="14">
        <v>885800</v>
      </c>
      <c r="G1368" s="14" t="str">
        <f>_xlfn.XLOOKUP(B1368,'[1]Điều chỉnh DVKT'!$B$6:$B$330,'[1]Điều chỉnh DVKT'!$M$6:$M$330,"")</f>
        <v/>
      </c>
      <c r="H1368" s="11"/>
      <c r="J1368" s="35"/>
    </row>
    <row r="1369" spans="1:10" ht="39" customHeight="1" x14ac:dyDescent="0.3">
      <c r="A1369" s="19">
        <v>1367</v>
      </c>
      <c r="B1369" s="12" t="s">
        <v>1424</v>
      </c>
      <c r="C1369" s="20" t="s">
        <v>5243</v>
      </c>
      <c r="D1369" s="20" t="s">
        <v>5243</v>
      </c>
      <c r="E1369" s="14">
        <v>885800</v>
      </c>
      <c r="F1369" s="14">
        <v>885800</v>
      </c>
      <c r="G1369" s="14" t="str">
        <f>_xlfn.XLOOKUP(B1369,'[1]Điều chỉnh DVKT'!$B$6:$B$330,'[1]Điều chỉnh DVKT'!$M$6:$M$330,"")</f>
        <v/>
      </c>
      <c r="H1369" s="15" t="s">
        <v>1425</v>
      </c>
      <c r="J1369" s="35"/>
    </row>
    <row r="1370" spans="1:10" ht="18" customHeight="1" x14ac:dyDescent="0.3">
      <c r="A1370" s="19">
        <v>1368</v>
      </c>
      <c r="B1370" s="12" t="s">
        <v>1426</v>
      </c>
      <c r="C1370" s="20" t="s">
        <v>5244</v>
      </c>
      <c r="D1370" s="20" t="s">
        <v>5244</v>
      </c>
      <c r="E1370" s="14">
        <v>532400</v>
      </c>
      <c r="F1370" s="14">
        <v>532400</v>
      </c>
      <c r="G1370" s="14" t="str">
        <f>_xlfn.XLOOKUP(B1370,'[1]Điều chỉnh DVKT'!$B$6:$B$330,'[1]Điều chỉnh DVKT'!$M$6:$M$330,"")</f>
        <v/>
      </c>
      <c r="H1370" s="11"/>
      <c r="J1370" s="35"/>
    </row>
    <row r="1371" spans="1:10" ht="36" customHeight="1" x14ac:dyDescent="0.3">
      <c r="A1371" s="19">
        <v>1369</v>
      </c>
      <c r="B1371" s="12" t="s">
        <v>1427</v>
      </c>
      <c r="C1371" s="20" t="s">
        <v>5245</v>
      </c>
      <c r="D1371" s="20" t="s">
        <v>5245</v>
      </c>
      <c r="E1371" s="14">
        <v>532400</v>
      </c>
      <c r="F1371" s="14">
        <v>532400</v>
      </c>
      <c r="G1371" s="14" t="str">
        <f>_xlfn.XLOOKUP(B1371,'[1]Điều chỉnh DVKT'!$B$6:$B$330,'[1]Điều chỉnh DVKT'!$M$6:$M$330,"")</f>
        <v/>
      </c>
      <c r="H1371" s="17"/>
      <c r="J1371" s="35"/>
    </row>
    <row r="1372" spans="1:10" ht="18" customHeight="1" x14ac:dyDescent="0.3">
      <c r="A1372" s="19">
        <v>1370</v>
      </c>
      <c r="B1372" s="12" t="s">
        <v>1428</v>
      </c>
      <c r="C1372" s="20" t="s">
        <v>4536</v>
      </c>
      <c r="D1372" s="20" t="s">
        <v>4536</v>
      </c>
      <c r="E1372" s="14">
        <v>532400</v>
      </c>
      <c r="F1372" s="14">
        <v>532400</v>
      </c>
      <c r="G1372" s="14" t="str">
        <f>_xlfn.XLOOKUP(B1372,'[1]Điều chỉnh DVKT'!$B$6:$B$330,'[1]Điều chỉnh DVKT'!$M$6:$M$330,"")</f>
        <v/>
      </c>
      <c r="H1372" s="11"/>
      <c r="J1372" s="35"/>
    </row>
    <row r="1373" spans="1:10" ht="18" customHeight="1" x14ac:dyDescent="0.3">
      <c r="A1373" s="19">
        <v>1371</v>
      </c>
      <c r="B1373" s="12" t="s">
        <v>1429</v>
      </c>
      <c r="C1373" s="20" t="s">
        <v>5246</v>
      </c>
      <c r="D1373" s="20" t="s">
        <v>5246</v>
      </c>
      <c r="E1373" s="14">
        <v>532400</v>
      </c>
      <c r="F1373" s="14">
        <v>532400</v>
      </c>
      <c r="G1373" s="14" t="str">
        <f>_xlfn.XLOOKUP(B1373,'[1]Điều chỉnh DVKT'!$B$6:$B$330,'[1]Điều chỉnh DVKT'!$M$6:$M$330,"")</f>
        <v/>
      </c>
      <c r="H1373" s="11"/>
      <c r="J1373" s="35"/>
    </row>
    <row r="1374" spans="1:10" ht="48.25" customHeight="1" x14ac:dyDescent="0.3">
      <c r="A1374" s="22">
        <v>1372</v>
      </c>
      <c r="B1374" s="25" t="s">
        <v>1430</v>
      </c>
      <c r="C1374" s="20" t="s">
        <v>5247</v>
      </c>
      <c r="D1374" s="20" t="s">
        <v>5247</v>
      </c>
      <c r="E1374" s="14">
        <v>373600</v>
      </c>
      <c r="F1374" s="14">
        <v>373600</v>
      </c>
      <c r="G1374" s="14" t="str">
        <f>_xlfn.XLOOKUP(B1374,'[1]Điều chỉnh DVKT'!$B$6:$B$330,'[1]Điều chỉnh DVKT'!$M$6:$M$330,"")</f>
        <v/>
      </c>
      <c r="H1374" s="17"/>
      <c r="J1374" s="35"/>
    </row>
    <row r="1375" spans="1:10" ht="36" customHeight="1" x14ac:dyDescent="0.3">
      <c r="A1375" s="19">
        <v>1373</v>
      </c>
      <c r="B1375" s="12" t="s">
        <v>1431</v>
      </c>
      <c r="C1375" s="20" t="s">
        <v>5248</v>
      </c>
      <c r="D1375" s="20" t="s">
        <v>5248</v>
      </c>
      <c r="E1375" s="14">
        <v>373600</v>
      </c>
      <c r="F1375" s="14">
        <v>373600</v>
      </c>
      <c r="G1375" s="14" t="str">
        <f>_xlfn.XLOOKUP(B1375,'[1]Điều chỉnh DVKT'!$B$6:$B$330,'[1]Điều chỉnh DVKT'!$M$6:$M$330,"")</f>
        <v/>
      </c>
      <c r="H1375" s="17"/>
      <c r="J1375" s="35"/>
    </row>
    <row r="1376" spans="1:10" ht="18" customHeight="1" x14ac:dyDescent="0.3">
      <c r="A1376" s="19">
        <v>1374</v>
      </c>
      <c r="B1376" s="12" t="s">
        <v>1432</v>
      </c>
      <c r="C1376" s="20" t="s">
        <v>5249</v>
      </c>
      <c r="D1376" s="20" t="s">
        <v>5249</v>
      </c>
      <c r="E1376" s="14">
        <v>546100</v>
      </c>
      <c r="F1376" s="14">
        <v>546100</v>
      </c>
      <c r="G1376" s="14" t="str">
        <f>_xlfn.XLOOKUP(B1376,'[1]Điều chỉnh DVKT'!$B$6:$B$330,'[1]Điều chỉnh DVKT'!$M$6:$M$330,"")</f>
        <v/>
      </c>
      <c r="H1376" s="11"/>
      <c r="J1376" s="35"/>
    </row>
    <row r="1377" spans="1:10" ht="18" customHeight="1" x14ac:dyDescent="0.3">
      <c r="A1377" s="19">
        <v>1375</v>
      </c>
      <c r="B1377" s="12" t="s">
        <v>1433</v>
      </c>
      <c r="C1377" s="20" t="s">
        <v>5250</v>
      </c>
      <c r="D1377" s="20" t="s">
        <v>5250</v>
      </c>
      <c r="E1377" s="14">
        <v>190800</v>
      </c>
      <c r="F1377" s="14">
        <v>190800</v>
      </c>
      <c r="G1377" s="14" t="str">
        <f>_xlfn.XLOOKUP(B1377,'[1]Điều chỉnh DVKT'!$B$6:$B$330,'[1]Điều chỉnh DVKT'!$M$6:$M$330,"")</f>
        <v/>
      </c>
      <c r="H1377" s="11"/>
      <c r="J1377" s="35"/>
    </row>
    <row r="1378" spans="1:10" ht="18" customHeight="1" x14ac:dyDescent="0.3">
      <c r="A1378" s="19">
        <v>1376</v>
      </c>
      <c r="B1378" s="12" t="s">
        <v>1434</v>
      </c>
      <c r="C1378" s="20" t="s">
        <v>5251</v>
      </c>
      <c r="D1378" s="20" t="s">
        <v>5251</v>
      </c>
      <c r="E1378" s="14">
        <v>344400</v>
      </c>
      <c r="F1378" s="14">
        <v>344400</v>
      </c>
      <c r="G1378" s="14" t="str">
        <f>_xlfn.XLOOKUP(B1378,'[1]Điều chỉnh DVKT'!$B$6:$B$330,'[1]Điều chỉnh DVKT'!$M$6:$M$330,"")</f>
        <v/>
      </c>
      <c r="H1378" s="11"/>
      <c r="J1378" s="35"/>
    </row>
    <row r="1379" spans="1:10" ht="18" customHeight="1" x14ac:dyDescent="0.3">
      <c r="A1379" s="19">
        <v>1377</v>
      </c>
      <c r="B1379" s="12" t="s">
        <v>1435</v>
      </c>
      <c r="C1379" s="20" t="s">
        <v>5252</v>
      </c>
      <c r="D1379" s="20" t="s">
        <v>5252</v>
      </c>
      <c r="E1379" s="14">
        <v>394800</v>
      </c>
      <c r="F1379" s="14">
        <v>394800</v>
      </c>
      <c r="G1379" s="14" t="str">
        <f>_xlfn.XLOOKUP(B1379,'[1]Điều chỉnh DVKT'!$B$6:$B$330,'[1]Điều chỉnh DVKT'!$M$6:$M$330,"")</f>
        <v/>
      </c>
      <c r="H1379" s="11"/>
      <c r="J1379" s="35"/>
    </row>
    <row r="1380" spans="1:10" ht="18" customHeight="1" x14ac:dyDescent="0.3">
      <c r="A1380" s="19">
        <v>1378</v>
      </c>
      <c r="B1380" s="12" t="s">
        <v>1436</v>
      </c>
      <c r="C1380" s="20" t="s">
        <v>5251</v>
      </c>
      <c r="D1380" s="20" t="s">
        <v>5251</v>
      </c>
      <c r="E1380" s="14">
        <v>394800</v>
      </c>
      <c r="F1380" s="14">
        <v>394800</v>
      </c>
      <c r="G1380" s="14" t="str">
        <f>_xlfn.XLOOKUP(B1380,'[1]Điều chỉnh DVKT'!$B$6:$B$330,'[1]Điều chỉnh DVKT'!$M$6:$M$330,"")</f>
        <v/>
      </c>
      <c r="H1380" s="11"/>
      <c r="J1380" s="35"/>
    </row>
    <row r="1381" spans="1:10" ht="18" customHeight="1" x14ac:dyDescent="0.3">
      <c r="A1381" s="19">
        <v>1379</v>
      </c>
      <c r="B1381" s="12" t="s">
        <v>1437</v>
      </c>
      <c r="C1381" s="20" t="s">
        <v>5253</v>
      </c>
      <c r="D1381" s="20" t="s">
        <v>5253</v>
      </c>
      <c r="E1381" s="14">
        <v>493800</v>
      </c>
      <c r="F1381" s="14">
        <v>493800</v>
      </c>
      <c r="G1381" s="14" t="str">
        <f>_xlfn.XLOOKUP(B1381,'[1]Điều chỉnh DVKT'!$B$6:$B$330,'[1]Điều chỉnh DVKT'!$M$6:$M$330,"")</f>
        <v/>
      </c>
      <c r="H1381" s="11"/>
      <c r="J1381" s="35"/>
    </row>
    <row r="1382" spans="1:10" ht="18" customHeight="1" x14ac:dyDescent="0.3">
      <c r="A1382" s="19">
        <v>1380</v>
      </c>
      <c r="B1382" s="12" t="s">
        <v>1438</v>
      </c>
      <c r="C1382" s="20" t="s">
        <v>5253</v>
      </c>
      <c r="D1382" s="20" t="s">
        <v>5253</v>
      </c>
      <c r="E1382" s="14">
        <v>406800</v>
      </c>
      <c r="F1382" s="14">
        <v>406800</v>
      </c>
      <c r="G1382" s="14" t="str">
        <f>_xlfn.XLOOKUP(B1382,'[1]Điều chỉnh DVKT'!$B$6:$B$330,'[1]Điều chỉnh DVKT'!$M$6:$M$330,"")</f>
        <v/>
      </c>
      <c r="H1382" s="11"/>
      <c r="J1382" s="35"/>
    </row>
    <row r="1383" spans="1:10" ht="36" customHeight="1" x14ac:dyDescent="0.3">
      <c r="A1383" s="19">
        <v>1381</v>
      </c>
      <c r="B1383" s="12" t="s">
        <v>1439</v>
      </c>
      <c r="C1383" s="20" t="s">
        <v>5254</v>
      </c>
      <c r="D1383" s="20" t="s">
        <v>5254</v>
      </c>
      <c r="E1383" s="14">
        <v>677500</v>
      </c>
      <c r="F1383" s="14">
        <v>677500</v>
      </c>
      <c r="G1383" s="14" t="str">
        <f>_xlfn.XLOOKUP(B1383,'[1]Điều chỉnh DVKT'!$B$6:$B$330,'[1]Điều chỉnh DVKT'!$M$6:$M$330,"")</f>
        <v/>
      </c>
      <c r="H1383" s="17"/>
      <c r="J1383" s="35"/>
    </row>
    <row r="1384" spans="1:10" ht="18" customHeight="1" x14ac:dyDescent="0.3">
      <c r="A1384" s="19">
        <v>1382</v>
      </c>
      <c r="B1384" s="12" t="s">
        <v>1440</v>
      </c>
      <c r="C1384" s="20" t="s">
        <v>5255</v>
      </c>
      <c r="D1384" s="20" t="s">
        <v>5255</v>
      </c>
      <c r="E1384" s="14">
        <v>365100</v>
      </c>
      <c r="F1384" s="14">
        <v>365100</v>
      </c>
      <c r="G1384" s="14" t="str">
        <f>_xlfn.XLOOKUP(B1384,'[1]Điều chỉnh DVKT'!$B$6:$B$330,'[1]Điều chỉnh DVKT'!$M$6:$M$330,"")</f>
        <v/>
      </c>
      <c r="H1384" s="11"/>
      <c r="J1384" s="35"/>
    </row>
    <row r="1385" spans="1:10" ht="18" customHeight="1" x14ac:dyDescent="0.3">
      <c r="A1385" s="19">
        <v>1383</v>
      </c>
      <c r="B1385" s="12" t="s">
        <v>1441</v>
      </c>
      <c r="C1385" s="20" t="s">
        <v>5256</v>
      </c>
      <c r="D1385" s="20" t="s">
        <v>5256</v>
      </c>
      <c r="E1385" s="14">
        <v>365100</v>
      </c>
      <c r="F1385" s="14">
        <v>365100</v>
      </c>
      <c r="G1385" s="14" t="str">
        <f>_xlfn.XLOOKUP(B1385,'[1]Điều chỉnh DVKT'!$B$6:$B$330,'[1]Điều chỉnh DVKT'!$M$6:$M$330,"")</f>
        <v/>
      </c>
      <c r="H1385" s="11"/>
      <c r="J1385" s="35"/>
    </row>
    <row r="1386" spans="1:10" ht="18" customHeight="1" x14ac:dyDescent="0.3">
      <c r="A1386" s="19">
        <v>1384</v>
      </c>
      <c r="B1386" s="12" t="s">
        <v>1442</v>
      </c>
      <c r="C1386" s="20" t="s">
        <v>5257</v>
      </c>
      <c r="D1386" s="20" t="s">
        <v>5257</v>
      </c>
      <c r="E1386" s="14">
        <v>231700</v>
      </c>
      <c r="F1386" s="14">
        <v>231700</v>
      </c>
      <c r="G1386" s="14" t="str">
        <f>_xlfn.XLOOKUP(B1386,'[1]Điều chỉnh DVKT'!$B$6:$B$330,'[1]Điều chỉnh DVKT'!$M$6:$M$330,"")</f>
        <v/>
      </c>
      <c r="H1386" s="11"/>
      <c r="J1386" s="35"/>
    </row>
    <row r="1387" spans="1:10" ht="18" customHeight="1" x14ac:dyDescent="0.3">
      <c r="A1387" s="19">
        <v>1385</v>
      </c>
      <c r="B1387" s="12" t="s">
        <v>1443</v>
      </c>
      <c r="C1387" s="20" t="s">
        <v>5258</v>
      </c>
      <c r="D1387" s="20" t="s">
        <v>5258</v>
      </c>
      <c r="E1387" s="14">
        <v>231700</v>
      </c>
      <c r="F1387" s="14">
        <v>231700</v>
      </c>
      <c r="G1387" s="14" t="str">
        <f>_xlfn.XLOOKUP(B1387,'[1]Điều chỉnh DVKT'!$B$6:$B$330,'[1]Điều chỉnh DVKT'!$M$6:$M$330,"")</f>
        <v/>
      </c>
      <c r="H1387" s="11"/>
      <c r="J1387" s="35"/>
    </row>
    <row r="1388" spans="1:10" ht="18" customHeight="1" x14ac:dyDescent="0.3">
      <c r="A1388" s="19">
        <v>1386</v>
      </c>
      <c r="B1388" s="12" t="s">
        <v>1444</v>
      </c>
      <c r="C1388" s="20" t="s">
        <v>5259</v>
      </c>
      <c r="D1388" s="20" t="s">
        <v>5259</v>
      </c>
      <c r="E1388" s="14">
        <v>380200</v>
      </c>
      <c r="F1388" s="14">
        <v>380200</v>
      </c>
      <c r="G1388" s="14" t="str">
        <f>_xlfn.XLOOKUP(B1388,'[1]Điều chỉnh DVKT'!$B$6:$B$330,'[1]Điều chỉnh DVKT'!$M$6:$M$330,"")</f>
        <v/>
      </c>
      <c r="H1388" s="11"/>
      <c r="J1388" s="35"/>
    </row>
    <row r="1389" spans="1:10" ht="18" customHeight="1" x14ac:dyDescent="0.3">
      <c r="A1389" s="19">
        <v>1387</v>
      </c>
      <c r="B1389" s="12" t="s">
        <v>1445</v>
      </c>
      <c r="C1389" s="20" t="s">
        <v>5260</v>
      </c>
      <c r="D1389" s="20" t="s">
        <v>5260</v>
      </c>
      <c r="E1389" s="14">
        <v>380200</v>
      </c>
      <c r="F1389" s="14">
        <v>380200</v>
      </c>
      <c r="G1389" s="14" t="str">
        <f>_xlfn.XLOOKUP(B1389,'[1]Điều chỉnh DVKT'!$B$6:$B$330,'[1]Điều chỉnh DVKT'!$M$6:$M$330,"")</f>
        <v/>
      </c>
      <c r="H1389" s="11"/>
      <c r="J1389" s="35"/>
    </row>
    <row r="1390" spans="1:10" ht="18" customHeight="1" x14ac:dyDescent="0.3">
      <c r="A1390" s="19">
        <v>1388</v>
      </c>
      <c r="B1390" s="12" t="s">
        <v>1446</v>
      </c>
      <c r="C1390" s="20" t="s">
        <v>5261</v>
      </c>
      <c r="D1390" s="20" t="s">
        <v>5261</v>
      </c>
      <c r="E1390" s="14">
        <v>425100</v>
      </c>
      <c r="F1390" s="14">
        <v>425100</v>
      </c>
      <c r="G1390" s="14" t="str">
        <f>_xlfn.XLOOKUP(B1390,'[1]Điều chỉnh DVKT'!$B$6:$B$330,'[1]Điều chỉnh DVKT'!$M$6:$M$330,"")</f>
        <v/>
      </c>
      <c r="H1390" s="11"/>
      <c r="J1390" s="35"/>
    </row>
    <row r="1391" spans="1:10" ht="36" customHeight="1" x14ac:dyDescent="0.3">
      <c r="A1391" s="19">
        <v>1389</v>
      </c>
      <c r="B1391" s="12" t="s">
        <v>1447</v>
      </c>
      <c r="C1391" s="20" t="s">
        <v>5262</v>
      </c>
      <c r="D1391" s="20" t="s">
        <v>5262</v>
      </c>
      <c r="E1391" s="18">
        <v>399000</v>
      </c>
      <c r="F1391" s="18">
        <v>399000</v>
      </c>
      <c r="G1391" s="14" t="str">
        <f>_xlfn.XLOOKUP(B1391,'[1]Điều chỉnh DVKT'!$B$6:$B$330,'[1]Điều chỉnh DVKT'!$M$6:$M$330,"")</f>
        <v/>
      </c>
      <c r="H1391" s="17"/>
      <c r="J1391" s="35"/>
    </row>
    <row r="1392" spans="1:10" ht="36" customHeight="1" x14ac:dyDescent="0.3">
      <c r="A1392" s="19">
        <v>1390</v>
      </c>
      <c r="B1392" s="12" t="s">
        <v>1448</v>
      </c>
      <c r="C1392" s="20" t="s">
        <v>5263</v>
      </c>
      <c r="D1392" s="20" t="s">
        <v>5263</v>
      </c>
      <c r="E1392" s="18">
        <v>399000</v>
      </c>
      <c r="F1392" s="18">
        <v>399000</v>
      </c>
      <c r="G1392" s="14" t="str">
        <f>_xlfn.XLOOKUP(B1392,'[1]Điều chỉnh DVKT'!$B$6:$B$330,'[1]Điều chỉnh DVKT'!$M$6:$M$330,"")</f>
        <v/>
      </c>
      <c r="H1392" s="17"/>
      <c r="J1392" s="35"/>
    </row>
    <row r="1393" spans="1:10" ht="36" customHeight="1" x14ac:dyDescent="0.3">
      <c r="A1393" s="19">
        <v>1391</v>
      </c>
      <c r="B1393" s="12" t="s">
        <v>1449</v>
      </c>
      <c r="C1393" s="20" t="s">
        <v>5264</v>
      </c>
      <c r="D1393" s="20" t="s">
        <v>5264</v>
      </c>
      <c r="E1393" s="18">
        <v>399000</v>
      </c>
      <c r="F1393" s="18">
        <v>399000</v>
      </c>
      <c r="G1393" s="14" t="str">
        <f>_xlfn.XLOOKUP(B1393,'[1]Điều chỉnh DVKT'!$B$6:$B$330,'[1]Điều chỉnh DVKT'!$M$6:$M$330,"")</f>
        <v/>
      </c>
      <c r="H1393" s="17"/>
      <c r="J1393" s="35"/>
    </row>
    <row r="1394" spans="1:10" ht="36" customHeight="1" x14ac:dyDescent="0.3">
      <c r="A1394" s="19">
        <v>1392</v>
      </c>
      <c r="B1394" s="12" t="s">
        <v>1450</v>
      </c>
      <c r="C1394" s="20" t="s">
        <v>5265</v>
      </c>
      <c r="D1394" s="20" t="s">
        <v>5265</v>
      </c>
      <c r="E1394" s="18">
        <v>399000</v>
      </c>
      <c r="F1394" s="18">
        <v>399000</v>
      </c>
      <c r="G1394" s="14" t="str">
        <f>_xlfn.XLOOKUP(B1394,'[1]Điều chỉnh DVKT'!$B$6:$B$330,'[1]Điều chỉnh DVKT'!$M$6:$M$330,"")</f>
        <v/>
      </c>
      <c r="H1394" s="17"/>
      <c r="J1394" s="35"/>
    </row>
    <row r="1395" spans="1:10" ht="36" customHeight="1" x14ac:dyDescent="0.3">
      <c r="A1395" s="19">
        <v>1393</v>
      </c>
      <c r="B1395" s="12" t="s">
        <v>1451</v>
      </c>
      <c r="C1395" s="20" t="s">
        <v>5266</v>
      </c>
      <c r="D1395" s="20" t="s">
        <v>5266</v>
      </c>
      <c r="E1395" s="18">
        <v>399000</v>
      </c>
      <c r="F1395" s="18">
        <v>399000</v>
      </c>
      <c r="G1395" s="14" t="str">
        <f>_xlfn.XLOOKUP(B1395,'[1]Điều chỉnh DVKT'!$B$6:$B$330,'[1]Điều chỉnh DVKT'!$M$6:$M$330,"")</f>
        <v/>
      </c>
      <c r="H1395" s="17"/>
      <c r="J1395" s="35"/>
    </row>
    <row r="1396" spans="1:10" ht="36" customHeight="1" x14ac:dyDescent="0.3">
      <c r="A1396" s="19">
        <v>1394</v>
      </c>
      <c r="B1396" s="12" t="s">
        <v>1452</v>
      </c>
      <c r="C1396" s="20" t="s">
        <v>5267</v>
      </c>
      <c r="D1396" s="20" t="s">
        <v>5267</v>
      </c>
      <c r="E1396" s="18">
        <v>399000</v>
      </c>
      <c r="F1396" s="18">
        <v>399000</v>
      </c>
      <c r="G1396" s="14" t="str">
        <f>_xlfn.XLOOKUP(B1396,'[1]Điều chỉnh DVKT'!$B$6:$B$330,'[1]Điều chỉnh DVKT'!$M$6:$M$330,"")</f>
        <v/>
      </c>
      <c r="H1396" s="17"/>
      <c r="J1396" s="35"/>
    </row>
    <row r="1397" spans="1:10" ht="36" customHeight="1" x14ac:dyDescent="0.3">
      <c r="A1397" s="19">
        <v>1395</v>
      </c>
      <c r="B1397" s="12" t="s">
        <v>1453</v>
      </c>
      <c r="C1397" s="20" t="s">
        <v>5268</v>
      </c>
      <c r="D1397" s="20" t="s">
        <v>5268</v>
      </c>
      <c r="E1397" s="18">
        <v>399000</v>
      </c>
      <c r="F1397" s="18">
        <v>399000</v>
      </c>
      <c r="G1397" s="14" t="str">
        <f>_xlfn.XLOOKUP(B1397,'[1]Điều chỉnh DVKT'!$B$6:$B$330,'[1]Điều chỉnh DVKT'!$M$6:$M$330,"")</f>
        <v/>
      </c>
      <c r="H1397" s="17"/>
      <c r="J1397" s="35"/>
    </row>
    <row r="1398" spans="1:10" ht="36" customHeight="1" x14ac:dyDescent="0.3">
      <c r="A1398" s="19">
        <v>1396</v>
      </c>
      <c r="B1398" s="12" t="s">
        <v>1454</v>
      </c>
      <c r="C1398" s="20" t="s">
        <v>5269</v>
      </c>
      <c r="D1398" s="20" t="s">
        <v>5269</v>
      </c>
      <c r="E1398" s="18">
        <v>399000</v>
      </c>
      <c r="F1398" s="18">
        <v>399000</v>
      </c>
      <c r="G1398" s="14" t="str">
        <f>_xlfn.XLOOKUP(B1398,'[1]Điều chỉnh DVKT'!$B$6:$B$330,'[1]Điều chỉnh DVKT'!$M$6:$M$330,"")</f>
        <v/>
      </c>
      <c r="H1398" s="17"/>
      <c r="J1398" s="35"/>
    </row>
    <row r="1399" spans="1:10" ht="36" customHeight="1" x14ac:dyDescent="0.3">
      <c r="A1399" s="19">
        <v>1397</v>
      </c>
      <c r="B1399" s="12" t="s">
        <v>1455</v>
      </c>
      <c r="C1399" s="20" t="s">
        <v>5270</v>
      </c>
      <c r="D1399" s="20" t="s">
        <v>5270</v>
      </c>
      <c r="E1399" s="18">
        <v>399000</v>
      </c>
      <c r="F1399" s="18">
        <v>399000</v>
      </c>
      <c r="G1399" s="14" t="str">
        <f>_xlfn.XLOOKUP(B1399,'[1]Điều chỉnh DVKT'!$B$6:$B$330,'[1]Điều chỉnh DVKT'!$M$6:$M$330,"")</f>
        <v/>
      </c>
      <c r="H1399" s="17"/>
      <c r="J1399" s="35"/>
    </row>
    <row r="1400" spans="1:10" ht="36" customHeight="1" x14ac:dyDescent="0.3">
      <c r="A1400" s="19">
        <v>1398</v>
      </c>
      <c r="B1400" s="12" t="s">
        <v>1456</v>
      </c>
      <c r="C1400" s="20" t="s">
        <v>5271</v>
      </c>
      <c r="D1400" s="20" t="s">
        <v>5271</v>
      </c>
      <c r="E1400" s="18">
        <v>399000</v>
      </c>
      <c r="F1400" s="18">
        <v>399000</v>
      </c>
      <c r="G1400" s="14" t="str">
        <f>_xlfn.XLOOKUP(B1400,'[1]Điều chỉnh DVKT'!$B$6:$B$330,'[1]Điều chỉnh DVKT'!$M$6:$M$330,"")</f>
        <v/>
      </c>
      <c r="H1400" s="17"/>
      <c r="J1400" s="35"/>
    </row>
    <row r="1401" spans="1:10" ht="36" customHeight="1" x14ac:dyDescent="0.3">
      <c r="A1401" s="19">
        <v>1399</v>
      </c>
      <c r="B1401" s="12" t="s">
        <v>1457</v>
      </c>
      <c r="C1401" s="20" t="s">
        <v>5272</v>
      </c>
      <c r="D1401" s="20" t="s">
        <v>5272</v>
      </c>
      <c r="E1401" s="18">
        <v>399000</v>
      </c>
      <c r="F1401" s="18">
        <v>399000</v>
      </c>
      <c r="G1401" s="14" t="str">
        <f>_xlfn.XLOOKUP(B1401,'[1]Điều chỉnh DVKT'!$B$6:$B$330,'[1]Điều chỉnh DVKT'!$M$6:$M$330,"")</f>
        <v/>
      </c>
      <c r="H1401" s="17"/>
      <c r="J1401" s="35"/>
    </row>
    <row r="1402" spans="1:10" ht="36" customHeight="1" x14ac:dyDescent="0.3">
      <c r="A1402" s="19">
        <v>1400</v>
      </c>
      <c r="B1402" s="12" t="s">
        <v>1458</v>
      </c>
      <c r="C1402" s="20" t="s">
        <v>5273</v>
      </c>
      <c r="D1402" s="20" t="s">
        <v>5273</v>
      </c>
      <c r="E1402" s="18">
        <v>399000</v>
      </c>
      <c r="F1402" s="18">
        <v>399000</v>
      </c>
      <c r="G1402" s="14" t="str">
        <f>_xlfn.XLOOKUP(B1402,'[1]Điều chỉnh DVKT'!$B$6:$B$330,'[1]Điều chỉnh DVKT'!$M$6:$M$330,"")</f>
        <v/>
      </c>
      <c r="H1402" s="17"/>
      <c r="J1402" s="35"/>
    </row>
    <row r="1403" spans="1:10" ht="36" customHeight="1" x14ac:dyDescent="0.3">
      <c r="A1403" s="19">
        <v>1401</v>
      </c>
      <c r="B1403" s="12" t="s">
        <v>1459</v>
      </c>
      <c r="C1403" s="20" t="s">
        <v>5274</v>
      </c>
      <c r="D1403" s="20" t="s">
        <v>5274</v>
      </c>
      <c r="E1403" s="18">
        <v>399000</v>
      </c>
      <c r="F1403" s="18">
        <v>399000</v>
      </c>
      <c r="G1403" s="14" t="str">
        <f>_xlfn.XLOOKUP(B1403,'[1]Điều chỉnh DVKT'!$B$6:$B$330,'[1]Điều chỉnh DVKT'!$M$6:$M$330,"")</f>
        <v/>
      </c>
      <c r="H1403" s="17"/>
      <c r="J1403" s="35"/>
    </row>
    <row r="1404" spans="1:10" ht="18" customHeight="1" x14ac:dyDescent="0.3">
      <c r="A1404" s="19">
        <v>1402</v>
      </c>
      <c r="B1404" s="12" t="s">
        <v>1460</v>
      </c>
      <c r="C1404" s="20" t="s">
        <v>5275</v>
      </c>
      <c r="D1404" s="20" t="s">
        <v>5275</v>
      </c>
      <c r="E1404" s="14">
        <v>399000</v>
      </c>
      <c r="F1404" s="14">
        <v>399000</v>
      </c>
      <c r="G1404" s="14" t="str">
        <f>_xlfn.XLOOKUP(B1404,'[1]Điều chỉnh DVKT'!$B$6:$B$330,'[1]Điều chỉnh DVKT'!$M$6:$M$330,"")</f>
        <v/>
      </c>
      <c r="H1404" s="11"/>
      <c r="J1404" s="35"/>
    </row>
    <row r="1405" spans="1:10" ht="18" customHeight="1" x14ac:dyDescent="0.3">
      <c r="A1405" s="19">
        <v>1403</v>
      </c>
      <c r="B1405" s="12" t="s">
        <v>1461</v>
      </c>
      <c r="C1405" s="20" t="s">
        <v>5276</v>
      </c>
      <c r="D1405" s="20" t="s">
        <v>5276</v>
      </c>
      <c r="E1405" s="14">
        <v>399000</v>
      </c>
      <c r="F1405" s="14">
        <v>399000</v>
      </c>
      <c r="G1405" s="14" t="str">
        <f>_xlfn.XLOOKUP(B1405,'[1]Điều chỉnh DVKT'!$B$6:$B$330,'[1]Điều chỉnh DVKT'!$M$6:$M$330,"")</f>
        <v/>
      </c>
      <c r="H1405" s="11"/>
      <c r="J1405" s="35"/>
    </row>
    <row r="1406" spans="1:10" ht="18" customHeight="1" x14ac:dyDescent="0.3">
      <c r="A1406" s="19">
        <v>1404</v>
      </c>
      <c r="B1406" s="12" t="s">
        <v>1462</v>
      </c>
      <c r="C1406" s="20" t="s">
        <v>5277</v>
      </c>
      <c r="D1406" s="20" t="s">
        <v>5277</v>
      </c>
      <c r="E1406" s="14">
        <v>399000</v>
      </c>
      <c r="F1406" s="14">
        <v>399000</v>
      </c>
      <c r="G1406" s="14" t="str">
        <f>_xlfn.XLOOKUP(B1406,'[1]Điều chỉnh DVKT'!$B$6:$B$330,'[1]Điều chỉnh DVKT'!$M$6:$M$330,"")</f>
        <v/>
      </c>
      <c r="H1406" s="11"/>
      <c r="J1406" s="35"/>
    </row>
    <row r="1407" spans="1:10" ht="18" customHeight="1" x14ac:dyDescent="0.3">
      <c r="A1407" s="19">
        <v>1405</v>
      </c>
      <c r="B1407" s="12" t="s">
        <v>1463</v>
      </c>
      <c r="C1407" s="20" t="s">
        <v>5278</v>
      </c>
      <c r="D1407" s="20" t="s">
        <v>5278</v>
      </c>
      <c r="E1407" s="14">
        <v>399000</v>
      </c>
      <c r="F1407" s="14">
        <v>399000</v>
      </c>
      <c r="G1407" s="14" t="str">
        <f>_xlfn.XLOOKUP(B1407,'[1]Điều chỉnh DVKT'!$B$6:$B$330,'[1]Điều chỉnh DVKT'!$M$6:$M$330,"")</f>
        <v/>
      </c>
      <c r="H1407" s="11"/>
      <c r="J1407" s="35"/>
    </row>
    <row r="1408" spans="1:10" ht="18" customHeight="1" x14ac:dyDescent="0.3">
      <c r="A1408" s="19">
        <v>1406</v>
      </c>
      <c r="B1408" s="12" t="s">
        <v>1464</v>
      </c>
      <c r="C1408" s="20" t="s">
        <v>5279</v>
      </c>
      <c r="D1408" s="20" t="s">
        <v>5279</v>
      </c>
      <c r="E1408" s="14">
        <v>399000</v>
      </c>
      <c r="F1408" s="14">
        <v>399000</v>
      </c>
      <c r="G1408" s="14" t="str">
        <f>_xlfn.XLOOKUP(B1408,'[1]Điều chỉnh DVKT'!$B$6:$B$330,'[1]Điều chỉnh DVKT'!$M$6:$M$330,"")</f>
        <v/>
      </c>
      <c r="H1408" s="11"/>
      <c r="J1408" s="35"/>
    </row>
    <row r="1409" spans="1:10" ht="18" customHeight="1" x14ac:dyDescent="0.3">
      <c r="A1409" s="19">
        <v>1407</v>
      </c>
      <c r="B1409" s="12" t="s">
        <v>1465</v>
      </c>
      <c r="C1409" s="20" t="s">
        <v>5280</v>
      </c>
      <c r="D1409" s="20" t="s">
        <v>5280</v>
      </c>
      <c r="E1409" s="14">
        <v>399000</v>
      </c>
      <c r="F1409" s="14">
        <v>399000</v>
      </c>
      <c r="G1409" s="14" t="str">
        <f>_xlfn.XLOOKUP(B1409,'[1]Điều chỉnh DVKT'!$B$6:$B$330,'[1]Điều chỉnh DVKT'!$M$6:$M$330,"")</f>
        <v/>
      </c>
      <c r="H1409" s="11"/>
      <c r="J1409" s="35"/>
    </row>
    <row r="1410" spans="1:10" ht="18" customHeight="1" x14ac:dyDescent="0.3">
      <c r="A1410" s="19">
        <v>1408</v>
      </c>
      <c r="B1410" s="12" t="s">
        <v>1466</v>
      </c>
      <c r="C1410" s="20" t="s">
        <v>5281</v>
      </c>
      <c r="D1410" s="20" t="s">
        <v>5281</v>
      </c>
      <c r="E1410" s="14">
        <v>399000</v>
      </c>
      <c r="F1410" s="14">
        <v>399000</v>
      </c>
      <c r="G1410" s="14" t="str">
        <f>_xlfn.XLOOKUP(B1410,'[1]Điều chỉnh DVKT'!$B$6:$B$330,'[1]Điều chỉnh DVKT'!$M$6:$M$330,"")</f>
        <v/>
      </c>
      <c r="H1410" s="11"/>
      <c r="J1410" s="35"/>
    </row>
    <row r="1411" spans="1:10" ht="18" customHeight="1" x14ac:dyDescent="0.3">
      <c r="A1411" s="19">
        <v>1409</v>
      </c>
      <c r="B1411" s="12" t="s">
        <v>1467</v>
      </c>
      <c r="C1411" s="20" t="s">
        <v>5282</v>
      </c>
      <c r="D1411" s="20" t="s">
        <v>5282</v>
      </c>
      <c r="E1411" s="14">
        <v>399000</v>
      </c>
      <c r="F1411" s="14">
        <v>399000</v>
      </c>
      <c r="G1411" s="14" t="str">
        <f>_xlfn.XLOOKUP(B1411,'[1]Điều chỉnh DVKT'!$B$6:$B$330,'[1]Điều chỉnh DVKT'!$M$6:$M$330,"")</f>
        <v/>
      </c>
      <c r="H1411" s="11"/>
      <c r="J1411" s="35"/>
    </row>
    <row r="1412" spans="1:10" ht="18" customHeight="1" x14ac:dyDescent="0.3">
      <c r="A1412" s="19">
        <v>1410</v>
      </c>
      <c r="B1412" s="12" t="s">
        <v>1468</v>
      </c>
      <c r="C1412" s="20" t="s">
        <v>5283</v>
      </c>
      <c r="D1412" s="20" t="s">
        <v>5283</v>
      </c>
      <c r="E1412" s="14">
        <v>399000</v>
      </c>
      <c r="F1412" s="14">
        <v>399000</v>
      </c>
      <c r="G1412" s="14" t="str">
        <f>_xlfn.XLOOKUP(B1412,'[1]Điều chỉnh DVKT'!$B$6:$B$330,'[1]Điều chỉnh DVKT'!$M$6:$M$330,"")</f>
        <v/>
      </c>
      <c r="H1412" s="11"/>
      <c r="J1412" s="35"/>
    </row>
    <row r="1413" spans="1:10" ht="18" customHeight="1" x14ac:dyDescent="0.3">
      <c r="A1413" s="19">
        <v>1411</v>
      </c>
      <c r="B1413" s="12" t="s">
        <v>1469</v>
      </c>
      <c r="C1413" s="20" t="s">
        <v>5284</v>
      </c>
      <c r="D1413" s="20" t="s">
        <v>5284</v>
      </c>
      <c r="E1413" s="14">
        <v>399000</v>
      </c>
      <c r="F1413" s="14">
        <v>399000</v>
      </c>
      <c r="G1413" s="14" t="str">
        <f>_xlfn.XLOOKUP(B1413,'[1]Điều chỉnh DVKT'!$B$6:$B$330,'[1]Điều chỉnh DVKT'!$M$6:$M$330,"")</f>
        <v/>
      </c>
      <c r="H1413" s="11"/>
      <c r="J1413" s="35"/>
    </row>
    <row r="1414" spans="1:10" ht="18" customHeight="1" x14ac:dyDescent="0.3">
      <c r="A1414" s="19">
        <v>1412</v>
      </c>
      <c r="B1414" s="12" t="s">
        <v>1470</v>
      </c>
      <c r="C1414" s="20" t="s">
        <v>5285</v>
      </c>
      <c r="D1414" s="20" t="s">
        <v>5285</v>
      </c>
      <c r="E1414" s="14">
        <v>399000</v>
      </c>
      <c r="F1414" s="14">
        <v>399000</v>
      </c>
      <c r="G1414" s="14" t="str">
        <f>_xlfn.XLOOKUP(B1414,'[1]Điều chỉnh DVKT'!$B$6:$B$330,'[1]Điều chỉnh DVKT'!$M$6:$M$330,"")</f>
        <v/>
      </c>
      <c r="H1414" s="11"/>
      <c r="J1414" s="35"/>
    </row>
    <row r="1415" spans="1:10" ht="18" customHeight="1" x14ac:dyDescent="0.3">
      <c r="A1415" s="19">
        <v>1413</v>
      </c>
      <c r="B1415" s="12" t="s">
        <v>1471</v>
      </c>
      <c r="C1415" s="20" t="s">
        <v>5286</v>
      </c>
      <c r="D1415" s="20" t="s">
        <v>5286</v>
      </c>
      <c r="E1415" s="14">
        <v>399000</v>
      </c>
      <c r="F1415" s="14">
        <v>399000</v>
      </c>
      <c r="G1415" s="14" t="str">
        <f>_xlfn.XLOOKUP(B1415,'[1]Điều chỉnh DVKT'!$B$6:$B$330,'[1]Điều chỉnh DVKT'!$M$6:$M$330,"")</f>
        <v/>
      </c>
      <c r="H1415" s="11"/>
      <c r="J1415" s="35"/>
    </row>
    <row r="1416" spans="1:10" ht="18" customHeight="1" x14ac:dyDescent="0.3">
      <c r="A1416" s="19">
        <v>1414</v>
      </c>
      <c r="B1416" s="12" t="s">
        <v>1472</v>
      </c>
      <c r="C1416" s="20" t="s">
        <v>5287</v>
      </c>
      <c r="D1416" s="20" t="s">
        <v>5287</v>
      </c>
      <c r="E1416" s="14">
        <v>399000</v>
      </c>
      <c r="F1416" s="14">
        <v>399000</v>
      </c>
      <c r="G1416" s="14" t="str">
        <f>_xlfn.XLOOKUP(B1416,'[1]Điều chỉnh DVKT'!$B$6:$B$330,'[1]Điều chỉnh DVKT'!$M$6:$M$330,"")</f>
        <v/>
      </c>
      <c r="H1416" s="11"/>
      <c r="J1416" s="35"/>
    </row>
    <row r="1417" spans="1:10" ht="18" customHeight="1" x14ac:dyDescent="0.3">
      <c r="A1417" s="19">
        <v>1415</v>
      </c>
      <c r="B1417" s="12" t="s">
        <v>1473</v>
      </c>
      <c r="C1417" s="20" t="s">
        <v>5288</v>
      </c>
      <c r="D1417" s="20" t="s">
        <v>5288</v>
      </c>
      <c r="E1417" s="14">
        <v>399000</v>
      </c>
      <c r="F1417" s="14">
        <v>399000</v>
      </c>
      <c r="G1417" s="14" t="str">
        <f>_xlfn.XLOOKUP(B1417,'[1]Điều chỉnh DVKT'!$B$6:$B$330,'[1]Điều chỉnh DVKT'!$M$6:$M$330,"")</f>
        <v/>
      </c>
      <c r="H1417" s="11"/>
      <c r="J1417" s="35"/>
    </row>
    <row r="1418" spans="1:10" ht="18" customHeight="1" x14ac:dyDescent="0.3">
      <c r="A1418" s="19">
        <v>1416</v>
      </c>
      <c r="B1418" s="12" t="s">
        <v>1474</v>
      </c>
      <c r="C1418" s="20" t="s">
        <v>5289</v>
      </c>
      <c r="D1418" s="20" t="s">
        <v>5289</v>
      </c>
      <c r="E1418" s="14">
        <v>399000</v>
      </c>
      <c r="F1418" s="14">
        <v>399000</v>
      </c>
      <c r="G1418" s="14" t="str">
        <f>_xlfn.XLOOKUP(B1418,'[1]Điều chỉnh DVKT'!$B$6:$B$330,'[1]Điều chỉnh DVKT'!$M$6:$M$330,"")</f>
        <v/>
      </c>
      <c r="H1418" s="11"/>
      <c r="J1418" s="35"/>
    </row>
    <row r="1419" spans="1:10" ht="18" customHeight="1" x14ac:dyDescent="0.3">
      <c r="A1419" s="19">
        <v>1417</v>
      </c>
      <c r="B1419" s="12" t="s">
        <v>1475</v>
      </c>
      <c r="C1419" s="20" t="s">
        <v>5290</v>
      </c>
      <c r="D1419" s="20" t="s">
        <v>5290</v>
      </c>
      <c r="E1419" s="14">
        <v>399000</v>
      </c>
      <c r="F1419" s="14">
        <v>399000</v>
      </c>
      <c r="G1419" s="14" t="str">
        <f>_xlfn.XLOOKUP(B1419,'[1]Điều chỉnh DVKT'!$B$6:$B$330,'[1]Điều chỉnh DVKT'!$M$6:$M$330,"")</f>
        <v/>
      </c>
      <c r="H1419" s="11"/>
      <c r="J1419" s="35"/>
    </row>
    <row r="1420" spans="1:10" ht="18" customHeight="1" x14ac:dyDescent="0.3">
      <c r="A1420" s="19">
        <v>1418</v>
      </c>
      <c r="B1420" s="12" t="s">
        <v>1476</v>
      </c>
      <c r="C1420" s="20" t="s">
        <v>5291</v>
      </c>
      <c r="D1420" s="20" t="s">
        <v>5291</v>
      </c>
      <c r="E1420" s="14">
        <v>399000</v>
      </c>
      <c r="F1420" s="14">
        <v>399000</v>
      </c>
      <c r="G1420" s="14" t="str">
        <f>_xlfn.XLOOKUP(B1420,'[1]Điều chỉnh DVKT'!$B$6:$B$330,'[1]Điều chỉnh DVKT'!$M$6:$M$330,"")</f>
        <v/>
      </c>
      <c r="H1420" s="11"/>
      <c r="J1420" s="35"/>
    </row>
    <row r="1421" spans="1:10" ht="18" customHeight="1" x14ac:dyDescent="0.3">
      <c r="A1421" s="19">
        <v>1419</v>
      </c>
      <c r="B1421" s="12" t="s">
        <v>1477</v>
      </c>
      <c r="C1421" s="20" t="s">
        <v>5292</v>
      </c>
      <c r="D1421" s="20" t="s">
        <v>5292</v>
      </c>
      <c r="E1421" s="14">
        <v>399000</v>
      </c>
      <c r="F1421" s="14">
        <v>399000</v>
      </c>
      <c r="G1421" s="14" t="str">
        <f>_xlfn.XLOOKUP(B1421,'[1]Điều chỉnh DVKT'!$B$6:$B$330,'[1]Điều chỉnh DVKT'!$M$6:$M$330,"")</f>
        <v/>
      </c>
      <c r="H1421" s="11"/>
      <c r="J1421" s="35"/>
    </row>
    <row r="1422" spans="1:10" ht="18" customHeight="1" x14ac:dyDescent="0.3">
      <c r="A1422" s="19">
        <v>1420</v>
      </c>
      <c r="B1422" s="12" t="s">
        <v>1478</v>
      </c>
      <c r="C1422" s="20" t="s">
        <v>5293</v>
      </c>
      <c r="D1422" s="20" t="s">
        <v>5293</v>
      </c>
      <c r="E1422" s="14">
        <v>399000</v>
      </c>
      <c r="F1422" s="14">
        <v>399000</v>
      </c>
      <c r="G1422" s="14" t="str">
        <f>_xlfn.XLOOKUP(B1422,'[1]Điều chỉnh DVKT'!$B$6:$B$330,'[1]Điều chỉnh DVKT'!$M$6:$M$330,"")</f>
        <v/>
      </c>
      <c r="H1422" s="11"/>
      <c r="J1422" s="35"/>
    </row>
    <row r="1423" spans="1:10" ht="18" customHeight="1" x14ac:dyDescent="0.3">
      <c r="A1423" s="19">
        <v>1421</v>
      </c>
      <c r="B1423" s="12" t="s">
        <v>1479</v>
      </c>
      <c r="C1423" s="20" t="s">
        <v>5294</v>
      </c>
      <c r="D1423" s="20" t="s">
        <v>5294</v>
      </c>
      <c r="E1423" s="14">
        <v>399000</v>
      </c>
      <c r="F1423" s="14">
        <v>399000</v>
      </c>
      <c r="G1423" s="14" t="str">
        <f>_xlfn.XLOOKUP(B1423,'[1]Điều chỉnh DVKT'!$B$6:$B$330,'[1]Điều chỉnh DVKT'!$M$6:$M$330,"")</f>
        <v/>
      </c>
      <c r="H1423" s="11"/>
      <c r="J1423" s="35"/>
    </row>
    <row r="1424" spans="1:10" ht="18" customHeight="1" x14ac:dyDescent="0.3">
      <c r="A1424" s="19">
        <v>1422</v>
      </c>
      <c r="B1424" s="12" t="s">
        <v>1480</v>
      </c>
      <c r="C1424" s="20" t="s">
        <v>5295</v>
      </c>
      <c r="D1424" s="20" t="s">
        <v>5295</v>
      </c>
      <c r="E1424" s="14">
        <v>351000</v>
      </c>
      <c r="F1424" s="14">
        <v>351000</v>
      </c>
      <c r="G1424" s="14" t="str">
        <f>_xlfn.XLOOKUP(B1424,'[1]Điều chỉnh DVKT'!$B$6:$B$330,'[1]Điều chỉnh DVKT'!$M$6:$M$330,"")</f>
        <v/>
      </c>
      <c r="H1424" s="11"/>
      <c r="J1424" s="35"/>
    </row>
    <row r="1425" spans="1:10" ht="36" customHeight="1" x14ac:dyDescent="0.3">
      <c r="A1425" s="19">
        <v>1423</v>
      </c>
      <c r="B1425" s="12" t="s">
        <v>1481</v>
      </c>
      <c r="C1425" s="20" t="s">
        <v>5296</v>
      </c>
      <c r="D1425" s="20" t="s">
        <v>5296</v>
      </c>
      <c r="E1425" s="18">
        <v>351000</v>
      </c>
      <c r="F1425" s="18">
        <v>351000</v>
      </c>
      <c r="G1425" s="14" t="str">
        <f>_xlfn.XLOOKUP(B1425,'[1]Điều chỉnh DVKT'!$B$6:$B$330,'[1]Điều chỉnh DVKT'!$M$6:$M$330,"")</f>
        <v/>
      </c>
      <c r="H1425" s="17"/>
      <c r="J1425" s="35"/>
    </row>
    <row r="1426" spans="1:10" ht="18" customHeight="1" x14ac:dyDescent="0.3">
      <c r="A1426" s="19">
        <v>1424</v>
      </c>
      <c r="B1426" s="12" t="s">
        <v>1482</v>
      </c>
      <c r="C1426" s="20" t="s">
        <v>5297</v>
      </c>
      <c r="D1426" s="20" t="s">
        <v>5297</v>
      </c>
      <c r="E1426" s="14">
        <v>351000</v>
      </c>
      <c r="F1426" s="14">
        <v>351000</v>
      </c>
      <c r="G1426" s="14" t="str">
        <f>_xlfn.XLOOKUP(B1426,'[1]Điều chỉnh DVKT'!$B$6:$B$330,'[1]Điều chỉnh DVKT'!$M$6:$M$330,"")</f>
        <v/>
      </c>
      <c r="H1426" s="11"/>
      <c r="J1426" s="35"/>
    </row>
    <row r="1427" spans="1:10" ht="36" customHeight="1" x14ac:dyDescent="0.3">
      <c r="A1427" s="19">
        <v>1425</v>
      </c>
      <c r="B1427" s="12" t="s">
        <v>1483</v>
      </c>
      <c r="C1427" s="20" t="s">
        <v>5298</v>
      </c>
      <c r="D1427" s="20" t="s">
        <v>5298</v>
      </c>
      <c r="E1427" s="18">
        <v>889700</v>
      </c>
      <c r="F1427" s="18">
        <v>889700</v>
      </c>
      <c r="G1427" s="14" t="str">
        <f>_xlfn.XLOOKUP(B1427,'[1]Điều chỉnh DVKT'!$B$6:$B$330,'[1]Điều chỉnh DVKT'!$M$6:$M$330,"")</f>
        <v/>
      </c>
      <c r="H1427" s="17"/>
      <c r="J1427" s="35"/>
    </row>
    <row r="1428" spans="1:10" ht="36" customHeight="1" x14ac:dyDescent="0.3">
      <c r="A1428" s="19">
        <v>1426</v>
      </c>
      <c r="B1428" s="12" t="s">
        <v>1484</v>
      </c>
      <c r="C1428" s="20" t="s">
        <v>5299</v>
      </c>
      <c r="D1428" s="20" t="s">
        <v>5299</v>
      </c>
      <c r="E1428" s="18">
        <v>889700</v>
      </c>
      <c r="F1428" s="18">
        <v>889700</v>
      </c>
      <c r="G1428" s="14" t="str">
        <f>_xlfn.XLOOKUP(B1428,'[1]Điều chỉnh DVKT'!$B$6:$B$330,'[1]Điều chỉnh DVKT'!$M$6:$M$330,"")</f>
        <v/>
      </c>
      <c r="H1428" s="17"/>
      <c r="J1428" s="35"/>
    </row>
    <row r="1429" spans="1:10" ht="36" customHeight="1" x14ac:dyDescent="0.3">
      <c r="A1429" s="19">
        <v>1427</v>
      </c>
      <c r="B1429" s="12" t="s">
        <v>1485</v>
      </c>
      <c r="C1429" s="20" t="s">
        <v>5300</v>
      </c>
      <c r="D1429" s="20" t="s">
        <v>5300</v>
      </c>
      <c r="E1429" s="18">
        <v>889700</v>
      </c>
      <c r="F1429" s="18">
        <v>889700</v>
      </c>
      <c r="G1429" s="14" t="str">
        <f>_xlfn.XLOOKUP(B1429,'[1]Điều chỉnh DVKT'!$B$6:$B$330,'[1]Điều chỉnh DVKT'!$M$6:$M$330,"")</f>
        <v/>
      </c>
      <c r="H1429" s="17"/>
      <c r="J1429" s="35"/>
    </row>
    <row r="1430" spans="1:10" ht="18" customHeight="1" x14ac:dyDescent="0.3">
      <c r="A1430" s="19">
        <v>1428</v>
      </c>
      <c r="B1430" s="12" t="s">
        <v>1486</v>
      </c>
      <c r="C1430" s="20" t="s">
        <v>5301</v>
      </c>
      <c r="D1430" s="20" t="s">
        <v>5301</v>
      </c>
      <c r="E1430" s="14">
        <v>889700</v>
      </c>
      <c r="F1430" s="14">
        <v>889700</v>
      </c>
      <c r="G1430" s="14" t="str">
        <f>_xlfn.XLOOKUP(B1430,'[1]Điều chỉnh DVKT'!$B$6:$B$330,'[1]Điều chỉnh DVKT'!$M$6:$M$330,"")</f>
        <v/>
      </c>
      <c r="H1430" s="11"/>
      <c r="J1430" s="35"/>
    </row>
    <row r="1431" spans="1:10" ht="18" customHeight="1" x14ac:dyDescent="0.3">
      <c r="A1431" s="19">
        <v>1429</v>
      </c>
      <c r="B1431" s="12" t="s">
        <v>1487</v>
      </c>
      <c r="C1431" s="20" t="s">
        <v>5302</v>
      </c>
      <c r="D1431" s="20" t="s">
        <v>5302</v>
      </c>
      <c r="E1431" s="14">
        <v>889700</v>
      </c>
      <c r="F1431" s="14">
        <v>889700</v>
      </c>
      <c r="G1431" s="14" t="str">
        <f>_xlfn.XLOOKUP(B1431,'[1]Điều chỉnh DVKT'!$B$6:$B$330,'[1]Điều chỉnh DVKT'!$M$6:$M$330,"")</f>
        <v/>
      </c>
      <c r="H1431" s="11"/>
      <c r="J1431" s="35"/>
    </row>
    <row r="1432" spans="1:10" ht="18" customHeight="1" x14ac:dyDescent="0.3">
      <c r="A1432" s="19">
        <v>1430</v>
      </c>
      <c r="B1432" s="12" t="s">
        <v>1488</v>
      </c>
      <c r="C1432" s="20" t="s">
        <v>5303</v>
      </c>
      <c r="D1432" s="20" t="s">
        <v>5303</v>
      </c>
      <c r="E1432" s="14">
        <v>2572800</v>
      </c>
      <c r="F1432" s="14">
        <v>2572800</v>
      </c>
      <c r="G1432" s="14" t="str">
        <f>_xlfn.XLOOKUP(B1432,'[1]Điều chỉnh DVKT'!$B$6:$B$330,'[1]Điều chỉnh DVKT'!$M$6:$M$330,"")</f>
        <v/>
      </c>
      <c r="H1432" s="11"/>
      <c r="J1432" s="35"/>
    </row>
    <row r="1433" spans="1:10" ht="18" customHeight="1" x14ac:dyDescent="0.3">
      <c r="A1433" s="19">
        <v>1431</v>
      </c>
      <c r="B1433" s="12" t="s">
        <v>1489</v>
      </c>
      <c r="C1433" s="20" t="s">
        <v>5304</v>
      </c>
      <c r="D1433" s="20" t="s">
        <v>5304</v>
      </c>
      <c r="E1433" s="14">
        <v>649800</v>
      </c>
      <c r="F1433" s="14">
        <v>649800</v>
      </c>
      <c r="G1433" s="14" t="str">
        <f>_xlfn.XLOOKUP(B1433,'[1]Điều chỉnh DVKT'!$B$6:$B$330,'[1]Điều chỉnh DVKT'!$M$6:$M$330,"")</f>
        <v/>
      </c>
      <c r="H1433" s="11"/>
      <c r="J1433" s="35"/>
    </row>
    <row r="1434" spans="1:10" ht="18" customHeight="1" x14ac:dyDescent="0.3">
      <c r="A1434" s="19">
        <v>1432</v>
      </c>
      <c r="B1434" s="12" t="s">
        <v>1490</v>
      </c>
      <c r="C1434" s="20" t="s">
        <v>5305</v>
      </c>
      <c r="D1434" s="20" t="s">
        <v>5305</v>
      </c>
      <c r="E1434" s="14">
        <v>893600</v>
      </c>
      <c r="F1434" s="14">
        <v>893600</v>
      </c>
      <c r="G1434" s="14" t="str">
        <f>_xlfn.XLOOKUP(B1434,'[1]Điều chỉnh DVKT'!$B$6:$B$330,'[1]Điều chỉnh DVKT'!$M$6:$M$330,"")</f>
        <v/>
      </c>
      <c r="H1434" s="11"/>
      <c r="J1434" s="35"/>
    </row>
    <row r="1435" spans="1:10" ht="18" customHeight="1" x14ac:dyDescent="0.3">
      <c r="A1435" s="19">
        <v>1433</v>
      </c>
      <c r="B1435" s="12" t="s">
        <v>1491</v>
      </c>
      <c r="C1435" s="20" t="s">
        <v>5306</v>
      </c>
      <c r="D1435" s="20" t="s">
        <v>5306</v>
      </c>
      <c r="E1435" s="14">
        <v>893600</v>
      </c>
      <c r="F1435" s="14">
        <v>893600</v>
      </c>
      <c r="G1435" s="14" t="str">
        <f>_xlfn.XLOOKUP(B1435,'[1]Điều chỉnh DVKT'!$B$6:$B$330,'[1]Điều chỉnh DVKT'!$M$6:$M$330,"")</f>
        <v/>
      </c>
      <c r="H1435" s="11"/>
      <c r="J1435" s="35"/>
    </row>
    <row r="1436" spans="1:10" ht="18" customHeight="1" x14ac:dyDescent="0.3">
      <c r="A1436" s="19">
        <v>1434</v>
      </c>
      <c r="B1436" s="12" t="s">
        <v>1492</v>
      </c>
      <c r="C1436" s="20" t="s">
        <v>5307</v>
      </c>
      <c r="D1436" s="20" t="s">
        <v>5307</v>
      </c>
      <c r="E1436" s="14">
        <v>893600</v>
      </c>
      <c r="F1436" s="14">
        <v>893600</v>
      </c>
      <c r="G1436" s="14" t="str">
        <f>_xlfn.XLOOKUP(B1436,'[1]Điều chỉnh DVKT'!$B$6:$B$330,'[1]Điều chỉnh DVKT'!$M$6:$M$330,"")</f>
        <v/>
      </c>
      <c r="H1436" s="11"/>
      <c r="J1436" s="35"/>
    </row>
    <row r="1437" spans="1:10" ht="18" customHeight="1" x14ac:dyDescent="0.3">
      <c r="A1437" s="19">
        <v>1435</v>
      </c>
      <c r="B1437" s="12" t="s">
        <v>1493</v>
      </c>
      <c r="C1437" s="20" t="s">
        <v>5308</v>
      </c>
      <c r="D1437" s="20" t="s">
        <v>5308</v>
      </c>
      <c r="E1437" s="14">
        <v>2698800</v>
      </c>
      <c r="F1437" s="14">
        <v>2698800</v>
      </c>
      <c r="G1437" s="14" t="str">
        <f>_xlfn.XLOOKUP(B1437,'[1]Điều chỉnh DVKT'!$B$6:$B$330,'[1]Điều chỉnh DVKT'!$M$6:$M$330,"")</f>
        <v/>
      </c>
      <c r="H1437" s="11"/>
      <c r="J1437" s="35"/>
    </row>
    <row r="1438" spans="1:10" ht="18" customHeight="1" x14ac:dyDescent="0.3">
      <c r="A1438" s="19">
        <v>1436</v>
      </c>
      <c r="B1438" s="12" t="s">
        <v>1494</v>
      </c>
      <c r="C1438" s="20" t="s">
        <v>5309</v>
      </c>
      <c r="D1438" s="20" t="s">
        <v>5309</v>
      </c>
      <c r="E1438" s="14">
        <v>2698800</v>
      </c>
      <c r="F1438" s="14">
        <v>2698800</v>
      </c>
      <c r="G1438" s="14" t="str">
        <f>_xlfn.XLOOKUP(B1438,'[1]Điều chỉnh DVKT'!$B$6:$B$330,'[1]Điều chỉnh DVKT'!$M$6:$M$330,"")</f>
        <v/>
      </c>
      <c r="H1438" s="11"/>
      <c r="J1438" s="35"/>
    </row>
    <row r="1439" spans="1:10" ht="36" customHeight="1" x14ac:dyDescent="0.3">
      <c r="A1439" s="19">
        <v>1437</v>
      </c>
      <c r="B1439" s="12" t="s">
        <v>1495</v>
      </c>
      <c r="C1439" s="20" t="s">
        <v>5310</v>
      </c>
      <c r="D1439" s="20" t="s">
        <v>5310</v>
      </c>
      <c r="E1439" s="18">
        <v>2698800</v>
      </c>
      <c r="F1439" s="18">
        <v>2698800</v>
      </c>
      <c r="G1439" s="14" t="str">
        <f>_xlfn.XLOOKUP(B1439,'[1]Điều chỉnh DVKT'!$B$6:$B$330,'[1]Điều chỉnh DVKT'!$M$6:$M$330,"")</f>
        <v/>
      </c>
      <c r="H1439" s="17"/>
      <c r="J1439" s="35"/>
    </row>
    <row r="1440" spans="1:10" ht="36" customHeight="1" x14ac:dyDescent="0.3">
      <c r="A1440" s="19">
        <v>1438</v>
      </c>
      <c r="B1440" s="12" t="s">
        <v>1496</v>
      </c>
      <c r="C1440" s="20" t="s">
        <v>5311</v>
      </c>
      <c r="D1440" s="20" t="s">
        <v>5311</v>
      </c>
      <c r="E1440" s="18">
        <v>2698800</v>
      </c>
      <c r="F1440" s="18">
        <v>2698800</v>
      </c>
      <c r="G1440" s="14" t="str">
        <f>_xlfn.XLOOKUP(B1440,'[1]Điều chỉnh DVKT'!$B$6:$B$330,'[1]Điều chỉnh DVKT'!$M$6:$M$330,"")</f>
        <v/>
      </c>
      <c r="H1440" s="17"/>
      <c r="J1440" s="35"/>
    </row>
    <row r="1441" spans="1:10" ht="18" customHeight="1" x14ac:dyDescent="0.3">
      <c r="A1441" s="19">
        <v>1439</v>
      </c>
      <c r="B1441" s="12" t="s">
        <v>1497</v>
      </c>
      <c r="C1441" s="20" t="s">
        <v>5312</v>
      </c>
      <c r="D1441" s="20" t="s">
        <v>5312</v>
      </c>
      <c r="E1441" s="14">
        <v>2698800</v>
      </c>
      <c r="F1441" s="14">
        <v>2698800</v>
      </c>
      <c r="G1441" s="14" t="str">
        <f>_xlfn.XLOOKUP(B1441,'[1]Điều chỉnh DVKT'!$B$6:$B$330,'[1]Điều chỉnh DVKT'!$M$6:$M$330,"")</f>
        <v/>
      </c>
      <c r="H1441" s="11"/>
      <c r="J1441" s="35"/>
    </row>
    <row r="1442" spans="1:10" ht="36" customHeight="1" x14ac:dyDescent="0.3">
      <c r="A1442" s="19">
        <v>1440</v>
      </c>
      <c r="B1442" s="12" t="s">
        <v>1498</v>
      </c>
      <c r="C1442" s="20" t="s">
        <v>5313</v>
      </c>
      <c r="D1442" s="20" t="s">
        <v>5313</v>
      </c>
      <c r="E1442" s="18">
        <v>2698800</v>
      </c>
      <c r="F1442" s="18">
        <v>2698800</v>
      </c>
      <c r="G1442" s="14" t="str">
        <f>_xlfn.XLOOKUP(B1442,'[1]Điều chỉnh DVKT'!$B$6:$B$330,'[1]Điều chỉnh DVKT'!$M$6:$M$330,"")</f>
        <v/>
      </c>
      <c r="H1442" s="17"/>
      <c r="J1442" s="35"/>
    </row>
    <row r="1443" spans="1:10" ht="18" customHeight="1" x14ac:dyDescent="0.3">
      <c r="A1443" s="19">
        <v>1441</v>
      </c>
      <c r="B1443" s="12" t="s">
        <v>1499</v>
      </c>
      <c r="C1443" s="20" t="s">
        <v>5314</v>
      </c>
      <c r="D1443" s="20" t="s">
        <v>5314</v>
      </c>
      <c r="E1443" s="14">
        <v>2698800</v>
      </c>
      <c r="F1443" s="14">
        <v>2698800</v>
      </c>
      <c r="G1443" s="14" t="str">
        <f>_xlfn.XLOOKUP(B1443,'[1]Điều chỉnh DVKT'!$B$6:$B$330,'[1]Điều chỉnh DVKT'!$M$6:$M$330,"")</f>
        <v/>
      </c>
      <c r="H1443" s="11"/>
      <c r="J1443" s="35"/>
    </row>
    <row r="1444" spans="1:10" ht="18" customHeight="1" x14ac:dyDescent="0.3">
      <c r="A1444" s="19">
        <v>1442</v>
      </c>
      <c r="B1444" s="12" t="s">
        <v>1500</v>
      </c>
      <c r="C1444" s="20" t="s">
        <v>5315</v>
      </c>
      <c r="D1444" s="20" t="s">
        <v>5315</v>
      </c>
      <c r="E1444" s="14">
        <v>2698800</v>
      </c>
      <c r="F1444" s="14">
        <v>2698800</v>
      </c>
      <c r="G1444" s="14" t="str">
        <f>_xlfn.XLOOKUP(B1444,'[1]Điều chỉnh DVKT'!$B$6:$B$330,'[1]Điều chỉnh DVKT'!$M$6:$M$330,"")</f>
        <v/>
      </c>
      <c r="H1444" s="11"/>
      <c r="J1444" s="35"/>
    </row>
    <row r="1445" spans="1:10" ht="18" customHeight="1" x14ac:dyDescent="0.3">
      <c r="A1445" s="19">
        <v>1443</v>
      </c>
      <c r="B1445" s="12" t="s">
        <v>1501</v>
      </c>
      <c r="C1445" s="20" t="s">
        <v>5316</v>
      </c>
      <c r="D1445" s="20" t="s">
        <v>5316</v>
      </c>
      <c r="E1445" s="14">
        <v>1196600</v>
      </c>
      <c r="F1445" s="14">
        <v>1196600</v>
      </c>
      <c r="G1445" s="14" t="str">
        <f>_xlfn.XLOOKUP(B1445,'[1]Điều chỉnh DVKT'!$B$6:$B$330,'[1]Điều chỉnh DVKT'!$M$6:$M$330,"")</f>
        <v/>
      </c>
      <c r="H1445" s="11"/>
      <c r="J1445" s="35"/>
    </row>
    <row r="1446" spans="1:10" ht="39" customHeight="1" x14ac:dyDescent="0.3">
      <c r="A1446" s="19">
        <v>1444</v>
      </c>
      <c r="B1446" s="12" t="s">
        <v>1502</v>
      </c>
      <c r="C1446" s="20" t="s">
        <v>5317</v>
      </c>
      <c r="D1446" s="20" t="s">
        <v>5317</v>
      </c>
      <c r="E1446" s="18">
        <v>264700</v>
      </c>
      <c r="F1446" s="18">
        <v>264700</v>
      </c>
      <c r="G1446" s="14" t="str">
        <f>_xlfn.XLOOKUP(B1446,'[1]Điều chỉnh DVKT'!$B$6:$B$330,'[1]Điều chỉnh DVKT'!$M$6:$M$330,"")</f>
        <v/>
      </c>
      <c r="H1446" s="15" t="s">
        <v>1503</v>
      </c>
      <c r="J1446" s="35"/>
    </row>
    <row r="1447" spans="1:10" ht="18" customHeight="1" x14ac:dyDescent="0.3">
      <c r="A1447" s="19">
        <v>1445</v>
      </c>
      <c r="B1447" s="12" t="s">
        <v>1504</v>
      </c>
      <c r="C1447" s="20" t="s">
        <v>5318</v>
      </c>
      <c r="D1447" s="20" t="s">
        <v>5319</v>
      </c>
      <c r="E1447" s="14">
        <v>6955600</v>
      </c>
      <c r="F1447" s="14">
        <v>6955600</v>
      </c>
      <c r="G1447" s="14" t="str">
        <f>_xlfn.XLOOKUP(B1447,'[1]Điều chỉnh DVKT'!$B$6:$B$330,'[1]Điều chỉnh DVKT'!$M$6:$M$330,"")</f>
        <v/>
      </c>
      <c r="H1447" s="11"/>
      <c r="J1447" s="35"/>
    </row>
    <row r="1448" spans="1:10" ht="19.5" customHeight="1" x14ac:dyDescent="0.3">
      <c r="A1448" s="19">
        <v>1446</v>
      </c>
      <c r="B1448" s="12" t="s">
        <v>1505</v>
      </c>
      <c r="C1448" s="20" t="s">
        <v>5318</v>
      </c>
      <c r="D1448" s="20" t="s">
        <v>5318</v>
      </c>
      <c r="E1448" s="14">
        <v>4561600</v>
      </c>
      <c r="F1448" s="14">
        <v>4561600</v>
      </c>
      <c r="G1448" s="14" t="str">
        <f>_xlfn.XLOOKUP(B1448,'[1]Điều chỉnh DVKT'!$B$6:$B$330,'[1]Điều chỉnh DVKT'!$M$6:$M$330,"")</f>
        <v/>
      </c>
      <c r="H1448" s="13" t="s">
        <v>1506</v>
      </c>
      <c r="J1448" s="35"/>
    </row>
    <row r="1449" spans="1:10" ht="36" customHeight="1" x14ac:dyDescent="0.3">
      <c r="A1449" s="19">
        <v>1447</v>
      </c>
      <c r="B1449" s="12" t="s">
        <v>1507</v>
      </c>
      <c r="C1449" s="20" t="s">
        <v>5320</v>
      </c>
      <c r="D1449" s="20" t="s">
        <v>5320</v>
      </c>
      <c r="E1449" s="18">
        <v>4561600</v>
      </c>
      <c r="F1449" s="18">
        <v>4561600</v>
      </c>
      <c r="G1449" s="14" t="str">
        <f>_xlfn.XLOOKUP(B1449,'[1]Điều chỉnh DVKT'!$B$6:$B$330,'[1]Điều chỉnh DVKT'!$M$6:$M$330,"")</f>
        <v/>
      </c>
      <c r="H1449" s="13" t="s">
        <v>1506</v>
      </c>
      <c r="J1449" s="35"/>
    </row>
    <row r="1450" spans="1:10" ht="36" customHeight="1" x14ac:dyDescent="0.3">
      <c r="A1450" s="19">
        <v>1448</v>
      </c>
      <c r="B1450" s="12" t="s">
        <v>1508</v>
      </c>
      <c r="C1450" s="20" t="s">
        <v>5321</v>
      </c>
      <c r="D1450" s="20" t="s">
        <v>5321</v>
      </c>
      <c r="E1450" s="18">
        <v>4561600</v>
      </c>
      <c r="F1450" s="18">
        <v>4561600</v>
      </c>
      <c r="G1450" s="14" t="str">
        <f>_xlfn.XLOOKUP(B1450,'[1]Điều chỉnh DVKT'!$B$6:$B$330,'[1]Điều chỉnh DVKT'!$M$6:$M$330,"")</f>
        <v/>
      </c>
      <c r="H1450" s="13" t="s">
        <v>1506</v>
      </c>
      <c r="J1450" s="35"/>
    </row>
    <row r="1451" spans="1:10" ht="54" customHeight="1" x14ac:dyDescent="0.35">
      <c r="A1451" s="22">
        <v>1449</v>
      </c>
      <c r="B1451" s="25" t="s">
        <v>1509</v>
      </c>
      <c r="C1451" s="20" t="s">
        <v>5322</v>
      </c>
      <c r="D1451" s="20" t="s">
        <v>5322</v>
      </c>
      <c r="E1451" s="16">
        <v>719800</v>
      </c>
      <c r="F1451" s="16">
        <v>719800</v>
      </c>
      <c r="G1451" s="14" t="str">
        <f>_xlfn.XLOOKUP(B1451,'[1]Điều chỉnh DVKT'!$B$6:$B$330,'[1]Điều chỉnh DVKT'!$M$6:$M$330,"")</f>
        <v/>
      </c>
      <c r="H1451" s="17"/>
      <c r="J1451" s="35"/>
    </row>
    <row r="1452" spans="1:10" ht="54" customHeight="1" x14ac:dyDescent="0.35">
      <c r="A1452" s="22">
        <v>1450</v>
      </c>
      <c r="B1452" s="25" t="s">
        <v>1510</v>
      </c>
      <c r="C1452" s="20" t="s">
        <v>5323</v>
      </c>
      <c r="D1452" s="20" t="s">
        <v>5323</v>
      </c>
      <c r="E1452" s="16">
        <v>719800</v>
      </c>
      <c r="F1452" s="16">
        <v>719800</v>
      </c>
      <c r="G1452" s="14" t="str">
        <f>_xlfn.XLOOKUP(B1452,'[1]Điều chỉnh DVKT'!$B$6:$B$330,'[1]Điều chỉnh DVKT'!$M$6:$M$330,"")</f>
        <v/>
      </c>
      <c r="H1452" s="17"/>
      <c r="J1452" s="35"/>
    </row>
    <row r="1453" spans="1:10" ht="54" customHeight="1" x14ac:dyDescent="0.35">
      <c r="A1453" s="22">
        <v>1451</v>
      </c>
      <c r="B1453" s="25" t="s">
        <v>1511</v>
      </c>
      <c r="C1453" s="20" t="s">
        <v>5324</v>
      </c>
      <c r="D1453" s="20" t="s">
        <v>5324</v>
      </c>
      <c r="E1453" s="16">
        <v>452800</v>
      </c>
      <c r="F1453" s="16">
        <v>452800</v>
      </c>
      <c r="G1453" s="14" t="str">
        <f>_xlfn.XLOOKUP(B1453,'[1]Điều chỉnh DVKT'!$B$6:$B$330,'[1]Điều chỉnh DVKT'!$M$6:$M$330,"")</f>
        <v/>
      </c>
      <c r="H1453" s="17"/>
      <c r="J1453" s="35"/>
    </row>
    <row r="1454" spans="1:10" ht="18" customHeight="1" x14ac:dyDescent="0.3">
      <c r="A1454" s="19">
        <v>1452</v>
      </c>
      <c r="B1454" s="12" t="s">
        <v>1512</v>
      </c>
      <c r="C1454" s="20" t="s">
        <v>5325</v>
      </c>
      <c r="D1454" s="20" t="s">
        <v>5325</v>
      </c>
      <c r="E1454" s="14">
        <v>452800</v>
      </c>
      <c r="F1454" s="14">
        <v>452800</v>
      </c>
      <c r="G1454" s="14" t="str">
        <f>_xlfn.XLOOKUP(B1454,'[1]Điều chỉnh DVKT'!$B$6:$B$330,'[1]Điều chỉnh DVKT'!$M$6:$M$330,"")</f>
        <v/>
      </c>
      <c r="H1454" s="11"/>
      <c r="J1454" s="35"/>
    </row>
    <row r="1455" spans="1:10" ht="18" customHeight="1" x14ac:dyDescent="0.3">
      <c r="A1455" s="19">
        <v>1453</v>
      </c>
      <c r="B1455" s="12" t="s">
        <v>1513</v>
      </c>
      <c r="C1455" s="20" t="s">
        <v>5326</v>
      </c>
      <c r="D1455" s="20" t="s">
        <v>5326</v>
      </c>
      <c r="E1455" s="14">
        <v>4969100</v>
      </c>
      <c r="F1455" s="14">
        <v>4969100</v>
      </c>
      <c r="G1455" s="14" t="str">
        <f>_xlfn.XLOOKUP(B1455,'[1]Điều chỉnh DVKT'!$B$6:$B$330,'[1]Điều chỉnh DVKT'!$M$6:$M$330,"")</f>
        <v/>
      </c>
      <c r="H1455" s="11"/>
      <c r="J1455" s="35"/>
    </row>
    <row r="1456" spans="1:10" ht="39" customHeight="1" x14ac:dyDescent="0.3">
      <c r="A1456" s="19">
        <v>1454</v>
      </c>
      <c r="B1456" s="12" t="s">
        <v>1514</v>
      </c>
      <c r="C1456" s="20" t="s">
        <v>5327</v>
      </c>
      <c r="D1456" s="20" t="s">
        <v>5327</v>
      </c>
      <c r="E1456" s="18">
        <v>5669600</v>
      </c>
      <c r="F1456" s="18">
        <v>5669600</v>
      </c>
      <c r="G1456" s="14" t="str">
        <f>_xlfn.XLOOKUP(B1456,'[1]Điều chỉnh DVKT'!$B$6:$B$330,'[1]Điều chỉnh DVKT'!$M$6:$M$330,"")</f>
        <v/>
      </c>
      <c r="H1456" s="15" t="s">
        <v>1515</v>
      </c>
      <c r="J1456" s="35"/>
    </row>
    <row r="1457" spans="1:10" ht="39" customHeight="1" x14ac:dyDescent="0.3">
      <c r="A1457" s="19">
        <v>1455</v>
      </c>
      <c r="B1457" s="12" t="s">
        <v>1516</v>
      </c>
      <c r="C1457" s="20" t="s">
        <v>5328</v>
      </c>
      <c r="D1457" s="20" t="s">
        <v>5328</v>
      </c>
      <c r="E1457" s="18">
        <v>5669600</v>
      </c>
      <c r="F1457" s="18">
        <v>5669600</v>
      </c>
      <c r="G1457" s="14" t="str">
        <f>_xlfn.XLOOKUP(B1457,'[1]Điều chỉnh DVKT'!$B$6:$B$330,'[1]Điều chỉnh DVKT'!$M$6:$M$330,"")</f>
        <v/>
      </c>
      <c r="H1457" s="15" t="s">
        <v>1515</v>
      </c>
      <c r="J1457" s="35"/>
    </row>
    <row r="1458" spans="1:10" ht="39" customHeight="1" x14ac:dyDescent="0.3">
      <c r="A1458" s="19">
        <v>1456</v>
      </c>
      <c r="B1458" s="12" t="s">
        <v>1517</v>
      </c>
      <c r="C1458" s="20" t="s">
        <v>5329</v>
      </c>
      <c r="D1458" s="20" t="s">
        <v>5329</v>
      </c>
      <c r="E1458" s="18">
        <v>5669600</v>
      </c>
      <c r="F1458" s="18">
        <v>5669600</v>
      </c>
      <c r="G1458" s="14" t="str">
        <f>_xlfn.XLOOKUP(B1458,'[1]Điều chỉnh DVKT'!$B$6:$B$330,'[1]Điều chỉnh DVKT'!$M$6:$M$330,"")</f>
        <v/>
      </c>
      <c r="H1458" s="15" t="s">
        <v>1515</v>
      </c>
      <c r="J1458" s="35"/>
    </row>
    <row r="1459" spans="1:10" ht="39" customHeight="1" x14ac:dyDescent="0.3">
      <c r="A1459" s="19">
        <v>1457</v>
      </c>
      <c r="B1459" s="12" t="s">
        <v>1518</v>
      </c>
      <c r="C1459" s="20" t="s">
        <v>5330</v>
      </c>
      <c r="D1459" s="20" t="s">
        <v>5330</v>
      </c>
      <c r="E1459" s="18">
        <v>5669600</v>
      </c>
      <c r="F1459" s="18">
        <v>5669600</v>
      </c>
      <c r="G1459" s="14" t="str">
        <f>_xlfn.XLOOKUP(B1459,'[1]Điều chỉnh DVKT'!$B$6:$B$330,'[1]Điều chỉnh DVKT'!$M$6:$M$330,"")</f>
        <v/>
      </c>
      <c r="H1459" s="15" t="s">
        <v>1515</v>
      </c>
      <c r="J1459" s="35"/>
    </row>
    <row r="1460" spans="1:10" ht="19.5" customHeight="1" x14ac:dyDescent="0.3">
      <c r="A1460" s="19">
        <v>1458</v>
      </c>
      <c r="B1460" s="12" t="s">
        <v>1519</v>
      </c>
      <c r="C1460" s="20" t="s">
        <v>5331</v>
      </c>
      <c r="D1460" s="20" t="s">
        <v>5331</v>
      </c>
      <c r="E1460" s="14">
        <v>6095200</v>
      </c>
      <c r="F1460" s="14">
        <v>6095200</v>
      </c>
      <c r="G1460" s="14" t="str">
        <f>_xlfn.XLOOKUP(B1460,'[1]Điều chỉnh DVKT'!$B$6:$B$330,'[1]Điều chỉnh DVKT'!$M$6:$M$330,"")</f>
        <v/>
      </c>
      <c r="H1460" s="13" t="s">
        <v>1520</v>
      </c>
      <c r="J1460" s="35"/>
    </row>
    <row r="1461" spans="1:10" ht="108" customHeight="1" x14ac:dyDescent="0.35">
      <c r="A1461" s="22">
        <v>1459</v>
      </c>
      <c r="B1461" s="25" t="s">
        <v>1521</v>
      </c>
      <c r="C1461" s="20" t="s">
        <v>5332</v>
      </c>
      <c r="D1461" s="20" t="s">
        <v>5332</v>
      </c>
      <c r="E1461" s="16">
        <v>5074300</v>
      </c>
      <c r="F1461" s="16">
        <v>5074300</v>
      </c>
      <c r="G1461" s="14" t="str">
        <f>_xlfn.XLOOKUP(B1461,'[1]Điều chỉnh DVKT'!$B$6:$B$330,'[1]Điều chỉnh DVKT'!$M$6:$M$330,"")</f>
        <v/>
      </c>
      <c r="H1461" s="15" t="s">
        <v>1522</v>
      </c>
      <c r="J1461" s="35"/>
    </row>
    <row r="1462" spans="1:10" ht="108" customHeight="1" x14ac:dyDescent="0.35">
      <c r="A1462" s="22">
        <v>1460</v>
      </c>
      <c r="B1462" s="25" t="s">
        <v>1523</v>
      </c>
      <c r="C1462" s="20" t="s">
        <v>5333</v>
      </c>
      <c r="D1462" s="20" t="s">
        <v>5333</v>
      </c>
      <c r="E1462" s="16">
        <v>5074300</v>
      </c>
      <c r="F1462" s="16">
        <v>5074300</v>
      </c>
      <c r="G1462" s="14" t="str">
        <f>_xlfn.XLOOKUP(B1462,'[1]Điều chỉnh DVKT'!$B$6:$B$330,'[1]Điều chỉnh DVKT'!$M$6:$M$330,"")</f>
        <v/>
      </c>
      <c r="H1462" s="15" t="s">
        <v>1522</v>
      </c>
      <c r="J1462" s="35"/>
    </row>
    <row r="1463" spans="1:10" ht="72" customHeight="1" x14ac:dyDescent="0.35">
      <c r="A1463" s="19">
        <v>1461</v>
      </c>
      <c r="B1463" s="12" t="s">
        <v>1524</v>
      </c>
      <c r="C1463" s="20" t="s">
        <v>5334</v>
      </c>
      <c r="D1463" s="20" t="s">
        <v>5334</v>
      </c>
      <c r="E1463" s="16">
        <v>5602400</v>
      </c>
      <c r="F1463" s="16">
        <v>5602400</v>
      </c>
      <c r="G1463" s="14" t="str">
        <f>_xlfn.XLOOKUP(B1463,'[1]Điều chỉnh DVKT'!$B$6:$B$330,'[1]Điều chỉnh DVKT'!$M$6:$M$330,"")</f>
        <v/>
      </c>
      <c r="H1463" s="15" t="s">
        <v>1525</v>
      </c>
      <c r="J1463" s="35"/>
    </row>
    <row r="1464" spans="1:10" ht="90" customHeight="1" x14ac:dyDescent="0.35">
      <c r="A1464" s="22">
        <v>1462</v>
      </c>
      <c r="B1464" s="25" t="s">
        <v>1526</v>
      </c>
      <c r="C1464" s="20" t="s">
        <v>5335</v>
      </c>
      <c r="D1464" s="20" t="s">
        <v>5335</v>
      </c>
      <c r="E1464" s="16">
        <v>5966400</v>
      </c>
      <c r="F1464" s="16">
        <v>5966400</v>
      </c>
      <c r="G1464" s="14" t="str">
        <f>_xlfn.XLOOKUP(B1464,'[1]Điều chỉnh DVKT'!$B$6:$B$330,'[1]Điều chỉnh DVKT'!$M$6:$M$330,"")</f>
        <v/>
      </c>
      <c r="H1464" s="15" t="s">
        <v>1527</v>
      </c>
      <c r="J1464" s="35"/>
    </row>
    <row r="1465" spans="1:10" ht="90" customHeight="1" x14ac:dyDescent="0.35">
      <c r="A1465" s="22">
        <v>1463</v>
      </c>
      <c r="B1465" s="25" t="s">
        <v>1528</v>
      </c>
      <c r="C1465" s="20" t="s">
        <v>5336</v>
      </c>
      <c r="D1465" s="20" t="s">
        <v>5336</v>
      </c>
      <c r="E1465" s="16">
        <v>5966400</v>
      </c>
      <c r="F1465" s="16">
        <v>5966400</v>
      </c>
      <c r="G1465" s="14" t="str">
        <f>_xlfn.XLOOKUP(B1465,'[1]Điều chỉnh DVKT'!$B$6:$B$330,'[1]Điều chỉnh DVKT'!$M$6:$M$330,"")</f>
        <v/>
      </c>
      <c r="H1465" s="15" t="s">
        <v>1527</v>
      </c>
      <c r="J1465" s="35"/>
    </row>
    <row r="1466" spans="1:10" ht="90" customHeight="1" x14ac:dyDescent="0.35">
      <c r="A1466" s="22">
        <v>1464</v>
      </c>
      <c r="B1466" s="25" t="s">
        <v>1529</v>
      </c>
      <c r="C1466" s="20" t="s">
        <v>5337</v>
      </c>
      <c r="D1466" s="20" t="s">
        <v>5337</v>
      </c>
      <c r="E1466" s="16">
        <v>5966400</v>
      </c>
      <c r="F1466" s="16">
        <v>5966400</v>
      </c>
      <c r="G1466" s="14" t="str">
        <f>_xlfn.XLOOKUP(B1466,'[1]Điều chỉnh DVKT'!$B$6:$B$330,'[1]Điều chỉnh DVKT'!$M$6:$M$330,"")</f>
        <v/>
      </c>
      <c r="H1466" s="15" t="s">
        <v>1527</v>
      </c>
      <c r="J1466" s="35"/>
    </row>
    <row r="1467" spans="1:10" ht="90" customHeight="1" x14ac:dyDescent="0.35">
      <c r="A1467" s="22">
        <v>1465</v>
      </c>
      <c r="B1467" s="25" t="s">
        <v>1530</v>
      </c>
      <c r="C1467" s="20" t="s">
        <v>5338</v>
      </c>
      <c r="D1467" s="20" t="s">
        <v>5338</v>
      </c>
      <c r="E1467" s="16">
        <v>5966400</v>
      </c>
      <c r="F1467" s="16">
        <v>5966400</v>
      </c>
      <c r="G1467" s="14" t="str">
        <f>_xlfn.XLOOKUP(B1467,'[1]Điều chỉnh DVKT'!$B$6:$B$330,'[1]Điều chỉnh DVKT'!$M$6:$M$330,"")</f>
        <v/>
      </c>
      <c r="H1467" s="15" t="s">
        <v>1527</v>
      </c>
      <c r="J1467" s="35"/>
    </row>
    <row r="1468" spans="1:10" ht="18" customHeight="1" x14ac:dyDescent="0.3">
      <c r="A1468" s="19">
        <v>1466</v>
      </c>
      <c r="B1468" s="12" t="s">
        <v>1531</v>
      </c>
      <c r="C1468" s="20" t="s">
        <v>5339</v>
      </c>
      <c r="D1468" s="20" t="s">
        <v>5339</v>
      </c>
      <c r="E1468" s="14">
        <v>3311900</v>
      </c>
      <c r="F1468" s="14">
        <v>3311900</v>
      </c>
      <c r="G1468" s="14" t="str">
        <f>_xlfn.XLOOKUP(B1468,'[1]Điều chỉnh DVKT'!$B$6:$B$330,'[1]Điều chỉnh DVKT'!$M$6:$M$330,"")</f>
        <v/>
      </c>
      <c r="H1468" s="11"/>
      <c r="J1468" s="35"/>
    </row>
    <row r="1469" spans="1:10" ht="18" customHeight="1" x14ac:dyDescent="0.3">
      <c r="A1469" s="19">
        <v>1467</v>
      </c>
      <c r="B1469" s="12" t="s">
        <v>1532</v>
      </c>
      <c r="C1469" s="20" t="s">
        <v>5340</v>
      </c>
      <c r="D1469" s="20" t="s">
        <v>5340</v>
      </c>
      <c r="E1469" s="14">
        <v>1925900</v>
      </c>
      <c r="F1469" s="14">
        <v>1925900</v>
      </c>
      <c r="G1469" s="14" t="str">
        <f>_xlfn.XLOOKUP(B1469,'[1]Điều chỉnh DVKT'!$B$6:$B$330,'[1]Điều chỉnh DVKT'!$M$6:$M$330,"")</f>
        <v/>
      </c>
      <c r="H1469" s="11"/>
      <c r="J1469" s="35"/>
    </row>
    <row r="1470" spans="1:10" ht="90" customHeight="1" x14ac:dyDescent="0.35">
      <c r="A1470" s="22">
        <v>1468</v>
      </c>
      <c r="B1470" s="25" t="s">
        <v>1533</v>
      </c>
      <c r="C1470" s="20" t="s">
        <v>5341</v>
      </c>
      <c r="D1470" s="20" t="s">
        <v>5341</v>
      </c>
      <c r="E1470" s="16">
        <v>7392200</v>
      </c>
      <c r="F1470" s="16">
        <v>7392200</v>
      </c>
      <c r="G1470" s="14" t="str">
        <f>_xlfn.XLOOKUP(B1470,'[1]Điều chỉnh DVKT'!$B$6:$B$330,'[1]Điều chỉnh DVKT'!$M$6:$M$330,"")</f>
        <v/>
      </c>
      <c r="H1470" s="13" t="s">
        <v>1534</v>
      </c>
      <c r="J1470" s="35"/>
    </row>
    <row r="1471" spans="1:10" ht="90" customHeight="1" x14ac:dyDescent="0.35">
      <c r="A1471" s="22">
        <v>1469</v>
      </c>
      <c r="B1471" s="25" t="s">
        <v>1535</v>
      </c>
      <c r="C1471" s="20" t="s">
        <v>5342</v>
      </c>
      <c r="D1471" s="20" t="s">
        <v>5342</v>
      </c>
      <c r="E1471" s="16">
        <v>7392200</v>
      </c>
      <c r="F1471" s="16">
        <v>7392200</v>
      </c>
      <c r="G1471" s="14" t="str">
        <f>_xlfn.XLOOKUP(B1471,'[1]Điều chỉnh DVKT'!$B$6:$B$330,'[1]Điều chỉnh DVKT'!$M$6:$M$330,"")</f>
        <v/>
      </c>
      <c r="H1471" s="13" t="s">
        <v>1534</v>
      </c>
      <c r="J1471" s="35"/>
    </row>
    <row r="1472" spans="1:10" ht="90" customHeight="1" x14ac:dyDescent="0.35">
      <c r="A1472" s="22">
        <v>1470</v>
      </c>
      <c r="B1472" s="25" t="s">
        <v>1536</v>
      </c>
      <c r="C1472" s="20" t="s">
        <v>5343</v>
      </c>
      <c r="D1472" s="20" t="s">
        <v>5343</v>
      </c>
      <c r="E1472" s="16">
        <v>7392200</v>
      </c>
      <c r="F1472" s="16">
        <v>7392200</v>
      </c>
      <c r="G1472" s="14" t="str">
        <f>_xlfn.XLOOKUP(B1472,'[1]Điều chỉnh DVKT'!$B$6:$B$330,'[1]Điều chỉnh DVKT'!$M$6:$M$330,"")</f>
        <v/>
      </c>
      <c r="H1472" s="13" t="s">
        <v>1534</v>
      </c>
      <c r="J1472" s="35"/>
    </row>
    <row r="1473" spans="1:10" ht="90" customHeight="1" x14ac:dyDescent="0.35">
      <c r="A1473" s="22">
        <v>1471</v>
      </c>
      <c r="B1473" s="25" t="s">
        <v>1537</v>
      </c>
      <c r="C1473" s="20" t="s">
        <v>5344</v>
      </c>
      <c r="D1473" s="20" t="s">
        <v>5344</v>
      </c>
      <c r="E1473" s="16">
        <v>7392200</v>
      </c>
      <c r="F1473" s="16">
        <v>7392200</v>
      </c>
      <c r="G1473" s="14" t="str">
        <f>_xlfn.XLOOKUP(B1473,'[1]Điều chỉnh DVKT'!$B$6:$B$330,'[1]Điều chỉnh DVKT'!$M$6:$M$330,"")</f>
        <v/>
      </c>
      <c r="H1473" s="13" t="s">
        <v>1534</v>
      </c>
      <c r="J1473" s="35"/>
    </row>
    <row r="1474" spans="1:10" ht="90" customHeight="1" x14ac:dyDescent="0.35">
      <c r="A1474" s="22">
        <v>1472</v>
      </c>
      <c r="B1474" s="25" t="s">
        <v>1538</v>
      </c>
      <c r="C1474" s="20" t="s">
        <v>5345</v>
      </c>
      <c r="D1474" s="20" t="s">
        <v>5345</v>
      </c>
      <c r="E1474" s="16">
        <v>7392200</v>
      </c>
      <c r="F1474" s="16">
        <v>7392200</v>
      </c>
      <c r="G1474" s="14" t="str">
        <f>_xlfn.XLOOKUP(B1474,'[1]Điều chỉnh DVKT'!$B$6:$B$330,'[1]Điều chỉnh DVKT'!$M$6:$M$330,"")</f>
        <v/>
      </c>
      <c r="H1474" s="13" t="s">
        <v>1534</v>
      </c>
      <c r="J1474" s="35"/>
    </row>
    <row r="1475" spans="1:10" ht="54" customHeight="1" x14ac:dyDescent="0.35">
      <c r="A1475" s="22">
        <v>1473</v>
      </c>
      <c r="B1475" s="25" t="s">
        <v>1539</v>
      </c>
      <c r="C1475" s="20" t="s">
        <v>5346</v>
      </c>
      <c r="D1475" s="20" t="s">
        <v>5346</v>
      </c>
      <c r="E1475" s="16">
        <v>7381300</v>
      </c>
      <c r="F1475" s="16">
        <v>7381300</v>
      </c>
      <c r="G1475" s="14" t="str">
        <f>_xlfn.XLOOKUP(B1475,'[1]Điều chỉnh DVKT'!$B$6:$B$330,'[1]Điều chỉnh DVKT'!$M$6:$M$330,"")</f>
        <v/>
      </c>
      <c r="H1475" s="15" t="s">
        <v>1540</v>
      </c>
      <c r="J1475" s="35"/>
    </row>
    <row r="1476" spans="1:10" ht="54" customHeight="1" x14ac:dyDescent="0.35">
      <c r="A1476" s="22">
        <v>1474</v>
      </c>
      <c r="B1476" s="25" t="s">
        <v>1541</v>
      </c>
      <c r="C1476" s="20" t="s">
        <v>5347</v>
      </c>
      <c r="D1476" s="20" t="s">
        <v>5347</v>
      </c>
      <c r="E1476" s="16">
        <v>7381300</v>
      </c>
      <c r="F1476" s="16">
        <v>7381300</v>
      </c>
      <c r="G1476" s="14" t="str">
        <f>_xlfn.XLOOKUP(B1476,'[1]Điều chỉnh DVKT'!$B$6:$B$330,'[1]Điều chỉnh DVKT'!$M$6:$M$330,"")</f>
        <v/>
      </c>
      <c r="H1476" s="15" t="s">
        <v>1542</v>
      </c>
      <c r="J1476" s="35"/>
    </row>
    <row r="1477" spans="1:10" ht="39" customHeight="1" x14ac:dyDescent="0.3">
      <c r="A1477" s="19">
        <v>1475</v>
      </c>
      <c r="B1477" s="12" t="s">
        <v>1543</v>
      </c>
      <c r="C1477" s="20" t="s">
        <v>5348</v>
      </c>
      <c r="D1477" s="20" t="s">
        <v>5348</v>
      </c>
      <c r="E1477" s="18">
        <v>4703100</v>
      </c>
      <c r="F1477" s="18">
        <v>4703100</v>
      </c>
      <c r="G1477" s="14" t="str">
        <f>_xlfn.XLOOKUP(B1477,'[1]Điều chỉnh DVKT'!$B$6:$B$330,'[1]Điều chỉnh DVKT'!$M$6:$M$330,"")</f>
        <v/>
      </c>
      <c r="H1477" s="15" t="s">
        <v>1544</v>
      </c>
      <c r="J1477" s="35"/>
    </row>
    <row r="1478" spans="1:10" ht="39" customHeight="1" x14ac:dyDescent="0.3">
      <c r="A1478" s="19">
        <v>1476</v>
      </c>
      <c r="B1478" s="12" t="s">
        <v>1545</v>
      </c>
      <c r="C1478" s="20" t="s">
        <v>5349</v>
      </c>
      <c r="D1478" s="20" t="s">
        <v>5349</v>
      </c>
      <c r="E1478" s="18">
        <v>4703100</v>
      </c>
      <c r="F1478" s="18">
        <v>4703100</v>
      </c>
      <c r="G1478" s="14" t="str">
        <f>_xlfn.XLOOKUP(B1478,'[1]Điều chỉnh DVKT'!$B$6:$B$330,'[1]Điều chỉnh DVKT'!$M$6:$M$330,"")</f>
        <v/>
      </c>
      <c r="H1478" s="15" t="s">
        <v>1544</v>
      </c>
      <c r="J1478" s="35"/>
    </row>
    <row r="1479" spans="1:10" ht="39" customHeight="1" x14ac:dyDescent="0.3">
      <c r="A1479" s="19">
        <v>1477</v>
      </c>
      <c r="B1479" s="12" t="s">
        <v>1546</v>
      </c>
      <c r="C1479" s="20" t="s">
        <v>5350</v>
      </c>
      <c r="D1479" s="20" t="s">
        <v>5350</v>
      </c>
      <c r="E1479" s="18">
        <v>4703100</v>
      </c>
      <c r="F1479" s="18">
        <v>4703100</v>
      </c>
      <c r="G1479" s="14" t="str">
        <f>_xlfn.XLOOKUP(B1479,'[1]Điều chỉnh DVKT'!$B$6:$B$330,'[1]Điều chỉnh DVKT'!$M$6:$M$330,"")</f>
        <v/>
      </c>
      <c r="H1479" s="15" t="s">
        <v>1544</v>
      </c>
      <c r="J1479" s="35"/>
    </row>
    <row r="1480" spans="1:10" ht="39" customHeight="1" x14ac:dyDescent="0.3">
      <c r="A1480" s="19">
        <v>1478</v>
      </c>
      <c r="B1480" s="12" t="s">
        <v>1547</v>
      </c>
      <c r="C1480" s="20" t="s">
        <v>5349</v>
      </c>
      <c r="D1480" s="20" t="s">
        <v>5349</v>
      </c>
      <c r="E1480" s="18">
        <v>4703100</v>
      </c>
      <c r="F1480" s="18">
        <v>4703100</v>
      </c>
      <c r="G1480" s="14" t="str">
        <f>_xlfn.XLOOKUP(B1480,'[1]Điều chỉnh DVKT'!$B$6:$B$330,'[1]Điều chỉnh DVKT'!$M$6:$M$330,"")</f>
        <v/>
      </c>
      <c r="H1480" s="15" t="s">
        <v>1544</v>
      </c>
      <c r="J1480" s="35"/>
    </row>
    <row r="1481" spans="1:10" ht="18" customHeight="1" x14ac:dyDescent="0.3">
      <c r="A1481" s="19">
        <v>1479</v>
      </c>
      <c r="B1481" s="12" t="s">
        <v>1548</v>
      </c>
      <c r="C1481" s="20" t="s">
        <v>5351</v>
      </c>
      <c r="D1481" s="20" t="s">
        <v>5351</v>
      </c>
      <c r="E1481" s="14">
        <v>4497100</v>
      </c>
      <c r="F1481" s="14">
        <v>4497100</v>
      </c>
      <c r="G1481" s="14" t="str">
        <f>_xlfn.XLOOKUP(B1481,'[1]Điều chỉnh DVKT'!$B$6:$B$330,'[1]Điều chỉnh DVKT'!$M$6:$M$330,"")</f>
        <v/>
      </c>
      <c r="H1481" s="11"/>
      <c r="J1481" s="35"/>
    </row>
    <row r="1482" spans="1:10" ht="36" customHeight="1" x14ac:dyDescent="0.3">
      <c r="A1482" s="19">
        <v>1480</v>
      </c>
      <c r="B1482" s="12" t="s">
        <v>1549</v>
      </c>
      <c r="C1482" s="20" t="s">
        <v>5352</v>
      </c>
      <c r="D1482" s="20" t="s">
        <v>5352</v>
      </c>
      <c r="E1482" s="18">
        <v>4497100</v>
      </c>
      <c r="F1482" s="18">
        <v>4497100</v>
      </c>
      <c r="G1482" s="14" t="str">
        <f>_xlfn.XLOOKUP(B1482,'[1]Điều chỉnh DVKT'!$B$6:$B$330,'[1]Điều chỉnh DVKT'!$M$6:$M$330,"")</f>
        <v/>
      </c>
      <c r="H1482" s="17"/>
      <c r="J1482" s="35"/>
    </row>
    <row r="1483" spans="1:10" ht="18" customHeight="1" x14ac:dyDescent="0.3">
      <c r="A1483" s="19">
        <v>1481</v>
      </c>
      <c r="B1483" s="12" t="s">
        <v>1550</v>
      </c>
      <c r="C1483" s="20" t="s">
        <v>5353</v>
      </c>
      <c r="D1483" s="20" t="s">
        <v>5353</v>
      </c>
      <c r="E1483" s="14">
        <v>4497100</v>
      </c>
      <c r="F1483" s="14">
        <v>4497100</v>
      </c>
      <c r="G1483" s="14" t="str">
        <f>_xlfn.XLOOKUP(B1483,'[1]Điều chỉnh DVKT'!$B$6:$B$330,'[1]Điều chỉnh DVKT'!$M$6:$M$330,"")</f>
        <v/>
      </c>
      <c r="H1483" s="11"/>
      <c r="J1483" s="35"/>
    </row>
    <row r="1484" spans="1:10" ht="18" customHeight="1" x14ac:dyDescent="0.3">
      <c r="A1484" s="19">
        <v>1482</v>
      </c>
      <c r="B1484" s="12" t="s">
        <v>1551</v>
      </c>
      <c r="C1484" s="20" t="s">
        <v>5354</v>
      </c>
      <c r="D1484" s="20" t="s">
        <v>5354</v>
      </c>
      <c r="E1484" s="14">
        <v>4497100</v>
      </c>
      <c r="F1484" s="14">
        <v>4497100</v>
      </c>
      <c r="G1484" s="14" t="str">
        <f>_xlfn.XLOOKUP(B1484,'[1]Điều chỉnh DVKT'!$B$6:$B$330,'[1]Điều chỉnh DVKT'!$M$6:$M$330,"")</f>
        <v/>
      </c>
      <c r="H1484" s="11"/>
      <c r="J1484" s="35"/>
    </row>
    <row r="1485" spans="1:10" ht="18" customHeight="1" x14ac:dyDescent="0.3">
      <c r="A1485" s="19">
        <v>1483</v>
      </c>
      <c r="B1485" s="12" t="s">
        <v>1552</v>
      </c>
      <c r="C1485" s="20" t="s">
        <v>5355</v>
      </c>
      <c r="D1485" s="20" t="s">
        <v>5355</v>
      </c>
      <c r="E1485" s="14">
        <v>4497100</v>
      </c>
      <c r="F1485" s="14">
        <v>4497100</v>
      </c>
      <c r="G1485" s="14" t="str">
        <f>_xlfn.XLOOKUP(B1485,'[1]Điều chỉnh DVKT'!$B$6:$B$330,'[1]Điều chỉnh DVKT'!$M$6:$M$330,"")</f>
        <v/>
      </c>
      <c r="H1485" s="11"/>
      <c r="J1485" s="35"/>
    </row>
    <row r="1486" spans="1:10" ht="36" customHeight="1" x14ac:dyDescent="0.3">
      <c r="A1486" s="19">
        <v>1484</v>
      </c>
      <c r="B1486" s="12" t="s">
        <v>1553</v>
      </c>
      <c r="C1486" s="20" t="s">
        <v>5356</v>
      </c>
      <c r="D1486" s="20" t="s">
        <v>5356</v>
      </c>
      <c r="E1486" s="18">
        <v>4497100</v>
      </c>
      <c r="F1486" s="18">
        <v>4497100</v>
      </c>
      <c r="G1486" s="14" t="str">
        <f>_xlfn.XLOOKUP(B1486,'[1]Điều chỉnh DVKT'!$B$6:$B$330,'[1]Điều chỉnh DVKT'!$M$6:$M$330,"")</f>
        <v/>
      </c>
      <c r="H1486" s="17"/>
      <c r="J1486" s="35"/>
    </row>
    <row r="1487" spans="1:10" ht="39" customHeight="1" x14ac:dyDescent="0.3">
      <c r="A1487" s="19">
        <v>1485</v>
      </c>
      <c r="B1487" s="12" t="s">
        <v>1554</v>
      </c>
      <c r="C1487" s="20" t="s">
        <v>5357</v>
      </c>
      <c r="D1487" s="20" t="s">
        <v>5357</v>
      </c>
      <c r="E1487" s="18">
        <v>4596000</v>
      </c>
      <c r="F1487" s="18">
        <v>4596000</v>
      </c>
      <c r="G1487" s="14" t="str">
        <f>_xlfn.XLOOKUP(B1487,'[1]Điều chỉnh DVKT'!$B$6:$B$330,'[1]Điều chỉnh DVKT'!$M$6:$M$330,"")</f>
        <v/>
      </c>
      <c r="H1487" s="15" t="s">
        <v>1544</v>
      </c>
      <c r="J1487" s="35"/>
    </row>
    <row r="1488" spans="1:10" ht="39" customHeight="1" x14ac:dyDescent="0.3">
      <c r="A1488" s="19">
        <v>1486</v>
      </c>
      <c r="B1488" s="12" t="s">
        <v>1555</v>
      </c>
      <c r="C1488" s="20" t="s">
        <v>5358</v>
      </c>
      <c r="D1488" s="20" t="s">
        <v>5358</v>
      </c>
      <c r="E1488" s="18">
        <v>4596000</v>
      </c>
      <c r="F1488" s="18">
        <v>4596000</v>
      </c>
      <c r="G1488" s="14" t="str">
        <f>_xlfn.XLOOKUP(B1488,'[1]Điều chỉnh DVKT'!$B$6:$B$330,'[1]Điều chỉnh DVKT'!$M$6:$M$330,"")</f>
        <v/>
      </c>
      <c r="H1488" s="15" t="s">
        <v>1544</v>
      </c>
      <c r="J1488" s="35"/>
    </row>
    <row r="1489" spans="1:10" ht="39" customHeight="1" x14ac:dyDescent="0.3">
      <c r="A1489" s="19">
        <v>1487</v>
      </c>
      <c r="B1489" s="12" t="s">
        <v>1556</v>
      </c>
      <c r="C1489" s="20" t="s">
        <v>5359</v>
      </c>
      <c r="D1489" s="20" t="s">
        <v>5359</v>
      </c>
      <c r="E1489" s="18">
        <v>4596000</v>
      </c>
      <c r="F1489" s="18">
        <v>4596000</v>
      </c>
      <c r="G1489" s="14" t="str">
        <f>_xlfn.XLOOKUP(B1489,'[1]Điều chỉnh DVKT'!$B$6:$B$330,'[1]Điều chỉnh DVKT'!$M$6:$M$330,"")</f>
        <v/>
      </c>
      <c r="H1489" s="15" t="s">
        <v>1544</v>
      </c>
      <c r="J1489" s="35"/>
    </row>
    <row r="1490" spans="1:10" ht="18" customHeight="1" x14ac:dyDescent="0.3">
      <c r="A1490" s="19">
        <v>1488</v>
      </c>
      <c r="B1490" s="12" t="s">
        <v>1557</v>
      </c>
      <c r="C1490" s="20" t="s">
        <v>5360</v>
      </c>
      <c r="D1490" s="20" t="s">
        <v>5360</v>
      </c>
      <c r="E1490" s="14">
        <v>4569100</v>
      </c>
      <c r="F1490" s="14">
        <v>4569100</v>
      </c>
      <c r="G1490" s="14" t="str">
        <f>_xlfn.XLOOKUP(B1490,'[1]Điều chỉnh DVKT'!$B$6:$B$330,'[1]Điều chỉnh DVKT'!$M$6:$M$330,"")</f>
        <v/>
      </c>
      <c r="H1490" s="11"/>
      <c r="J1490" s="35"/>
    </row>
    <row r="1491" spans="1:10" ht="18" customHeight="1" x14ac:dyDescent="0.3">
      <c r="A1491" s="19">
        <v>1489</v>
      </c>
      <c r="B1491" s="12" t="s">
        <v>1558</v>
      </c>
      <c r="C1491" s="20" t="s">
        <v>5361</v>
      </c>
      <c r="D1491" s="20" t="s">
        <v>5361</v>
      </c>
      <c r="E1491" s="14">
        <v>4569100</v>
      </c>
      <c r="F1491" s="14">
        <v>4569100</v>
      </c>
      <c r="G1491" s="14" t="str">
        <f>_xlfn.XLOOKUP(B1491,'[1]Điều chỉnh DVKT'!$B$6:$B$330,'[1]Điều chỉnh DVKT'!$M$6:$M$330,"")</f>
        <v/>
      </c>
      <c r="H1491" s="11"/>
      <c r="J1491" s="35"/>
    </row>
    <row r="1492" spans="1:10" ht="18" customHeight="1" x14ac:dyDescent="0.3">
      <c r="A1492" s="19">
        <v>1490</v>
      </c>
      <c r="B1492" s="12" t="s">
        <v>1559</v>
      </c>
      <c r="C1492" s="20" t="s">
        <v>5362</v>
      </c>
      <c r="D1492" s="20" t="s">
        <v>5362</v>
      </c>
      <c r="E1492" s="14">
        <v>4569100</v>
      </c>
      <c r="F1492" s="14">
        <v>4569100</v>
      </c>
      <c r="G1492" s="14" t="str">
        <f>_xlfn.XLOOKUP(B1492,'[1]Điều chỉnh DVKT'!$B$6:$B$330,'[1]Điều chỉnh DVKT'!$M$6:$M$330,"")</f>
        <v/>
      </c>
      <c r="H1492" s="11"/>
      <c r="J1492" s="35"/>
    </row>
    <row r="1493" spans="1:10" ht="18" customHeight="1" x14ac:dyDescent="0.3">
      <c r="A1493" s="19">
        <v>1491</v>
      </c>
      <c r="B1493" s="12" t="s">
        <v>1560</v>
      </c>
      <c r="C1493" s="20" t="s">
        <v>5363</v>
      </c>
      <c r="D1493" s="20" t="s">
        <v>5363</v>
      </c>
      <c r="E1493" s="14">
        <v>4569100</v>
      </c>
      <c r="F1493" s="14">
        <v>4569100</v>
      </c>
      <c r="G1493" s="14" t="str">
        <f>_xlfn.XLOOKUP(B1493,'[1]Điều chỉnh DVKT'!$B$6:$B$330,'[1]Điều chỉnh DVKT'!$M$6:$M$330,"")</f>
        <v/>
      </c>
      <c r="H1493" s="11"/>
      <c r="J1493" s="35"/>
    </row>
    <row r="1494" spans="1:10" ht="18" customHeight="1" x14ac:dyDescent="0.3">
      <c r="A1494" s="19">
        <v>1492</v>
      </c>
      <c r="B1494" s="12" t="s">
        <v>1561</v>
      </c>
      <c r="C1494" s="20" t="s">
        <v>5364</v>
      </c>
      <c r="D1494" s="20" t="s">
        <v>5364</v>
      </c>
      <c r="E1494" s="14">
        <v>4569100</v>
      </c>
      <c r="F1494" s="14">
        <v>4569100</v>
      </c>
      <c r="G1494" s="14" t="str">
        <f>_xlfn.XLOOKUP(B1494,'[1]Điều chỉnh DVKT'!$B$6:$B$330,'[1]Điều chỉnh DVKT'!$M$6:$M$330,"")</f>
        <v/>
      </c>
      <c r="H1494" s="11"/>
      <c r="J1494" s="35"/>
    </row>
    <row r="1495" spans="1:10" ht="18" customHeight="1" x14ac:dyDescent="0.3">
      <c r="A1495" s="19">
        <v>1493</v>
      </c>
      <c r="B1495" s="12" t="s">
        <v>1562</v>
      </c>
      <c r="C1495" s="20" t="s">
        <v>5365</v>
      </c>
      <c r="D1495" s="20" t="s">
        <v>5365</v>
      </c>
      <c r="E1495" s="14">
        <v>4569100</v>
      </c>
      <c r="F1495" s="14">
        <v>4569100</v>
      </c>
      <c r="G1495" s="14" t="str">
        <f>_xlfn.XLOOKUP(B1495,'[1]Điều chỉnh DVKT'!$B$6:$B$330,'[1]Điều chỉnh DVKT'!$M$6:$M$330,"")</f>
        <v/>
      </c>
      <c r="H1495" s="11"/>
      <c r="J1495" s="35"/>
    </row>
    <row r="1496" spans="1:10" ht="18" customHeight="1" x14ac:dyDescent="0.3">
      <c r="A1496" s="19">
        <v>1494</v>
      </c>
      <c r="B1496" s="12" t="s">
        <v>1563</v>
      </c>
      <c r="C1496" s="20" t="s">
        <v>5366</v>
      </c>
      <c r="D1496" s="20" t="s">
        <v>5366</v>
      </c>
      <c r="E1496" s="14">
        <v>4569100</v>
      </c>
      <c r="F1496" s="14">
        <v>4569100</v>
      </c>
      <c r="G1496" s="14" t="str">
        <f>_xlfn.XLOOKUP(B1496,'[1]Điều chỉnh DVKT'!$B$6:$B$330,'[1]Điều chỉnh DVKT'!$M$6:$M$330,"")</f>
        <v/>
      </c>
      <c r="H1496" s="11"/>
      <c r="J1496" s="35"/>
    </row>
    <row r="1497" spans="1:10" ht="18" customHeight="1" x14ac:dyDescent="0.3">
      <c r="A1497" s="19">
        <v>1495</v>
      </c>
      <c r="B1497" s="12" t="s">
        <v>1564</v>
      </c>
      <c r="C1497" s="20" t="s">
        <v>5360</v>
      </c>
      <c r="D1497" s="20" t="s">
        <v>5360</v>
      </c>
      <c r="E1497" s="14">
        <v>4569100</v>
      </c>
      <c r="F1497" s="14">
        <v>4569100</v>
      </c>
      <c r="G1497" s="14" t="str">
        <f>_xlfn.XLOOKUP(B1497,'[1]Điều chỉnh DVKT'!$B$6:$B$330,'[1]Điều chỉnh DVKT'!$M$6:$M$330,"")</f>
        <v/>
      </c>
      <c r="H1497" s="11"/>
      <c r="J1497" s="35"/>
    </row>
    <row r="1498" spans="1:10" ht="18" customHeight="1" x14ac:dyDescent="0.3">
      <c r="A1498" s="19">
        <v>1496</v>
      </c>
      <c r="B1498" s="12" t="s">
        <v>1565</v>
      </c>
      <c r="C1498" s="20" t="s">
        <v>5361</v>
      </c>
      <c r="D1498" s="20" t="s">
        <v>5361</v>
      </c>
      <c r="E1498" s="14">
        <v>4569100</v>
      </c>
      <c r="F1498" s="14">
        <v>4569100</v>
      </c>
      <c r="G1498" s="14" t="str">
        <f>_xlfn.XLOOKUP(B1498,'[1]Điều chỉnh DVKT'!$B$6:$B$330,'[1]Điều chỉnh DVKT'!$M$6:$M$330,"")</f>
        <v/>
      </c>
      <c r="H1498" s="11"/>
      <c r="J1498" s="35"/>
    </row>
    <row r="1499" spans="1:10" ht="18" customHeight="1" x14ac:dyDescent="0.3">
      <c r="A1499" s="19">
        <v>1497</v>
      </c>
      <c r="B1499" s="12" t="s">
        <v>1566</v>
      </c>
      <c r="C1499" s="20" t="s">
        <v>5362</v>
      </c>
      <c r="D1499" s="20" t="s">
        <v>5362</v>
      </c>
      <c r="E1499" s="14">
        <v>4569100</v>
      </c>
      <c r="F1499" s="14">
        <v>4569100</v>
      </c>
      <c r="G1499" s="14" t="str">
        <f>_xlfn.XLOOKUP(B1499,'[1]Điều chỉnh DVKT'!$B$6:$B$330,'[1]Điều chỉnh DVKT'!$M$6:$M$330,"")</f>
        <v/>
      </c>
      <c r="H1499" s="11"/>
      <c r="J1499" s="35"/>
    </row>
    <row r="1500" spans="1:10" ht="18" customHeight="1" x14ac:dyDescent="0.3">
      <c r="A1500" s="19">
        <v>1498</v>
      </c>
      <c r="B1500" s="12" t="s">
        <v>1567</v>
      </c>
      <c r="C1500" s="20" t="s">
        <v>5364</v>
      </c>
      <c r="D1500" s="20" t="s">
        <v>5364</v>
      </c>
      <c r="E1500" s="14">
        <v>4569100</v>
      </c>
      <c r="F1500" s="14">
        <v>4569100</v>
      </c>
      <c r="G1500" s="14" t="str">
        <f>_xlfn.XLOOKUP(B1500,'[1]Điều chỉnh DVKT'!$B$6:$B$330,'[1]Điều chỉnh DVKT'!$M$6:$M$330,"")</f>
        <v/>
      </c>
      <c r="H1500" s="11"/>
      <c r="J1500" s="35"/>
    </row>
    <row r="1501" spans="1:10" ht="18" customHeight="1" x14ac:dyDescent="0.3">
      <c r="A1501" s="19">
        <v>1499</v>
      </c>
      <c r="B1501" s="12" t="s">
        <v>1568</v>
      </c>
      <c r="C1501" s="20" t="s">
        <v>5367</v>
      </c>
      <c r="D1501" s="20" t="s">
        <v>5367</v>
      </c>
      <c r="E1501" s="14">
        <v>4569100</v>
      </c>
      <c r="F1501" s="14">
        <v>4569100</v>
      </c>
      <c r="G1501" s="14" t="str">
        <f>_xlfn.XLOOKUP(B1501,'[1]Điều chỉnh DVKT'!$B$6:$B$330,'[1]Điều chỉnh DVKT'!$M$6:$M$330,"")</f>
        <v/>
      </c>
      <c r="H1501" s="11"/>
      <c r="J1501" s="35"/>
    </row>
    <row r="1502" spans="1:10" ht="18" customHeight="1" x14ac:dyDescent="0.3">
      <c r="A1502" s="19">
        <v>1500</v>
      </c>
      <c r="B1502" s="12" t="s">
        <v>1569</v>
      </c>
      <c r="C1502" s="20" t="s">
        <v>5368</v>
      </c>
      <c r="D1502" s="20" t="s">
        <v>5368</v>
      </c>
      <c r="E1502" s="14">
        <v>4569100</v>
      </c>
      <c r="F1502" s="14">
        <v>4569100</v>
      </c>
      <c r="G1502" s="14" t="str">
        <f>_xlfn.XLOOKUP(B1502,'[1]Điều chỉnh DVKT'!$B$6:$B$330,'[1]Điều chỉnh DVKT'!$M$6:$M$330,"")</f>
        <v/>
      </c>
      <c r="H1502" s="11"/>
      <c r="J1502" s="35"/>
    </row>
    <row r="1503" spans="1:10" ht="18" customHeight="1" x14ac:dyDescent="0.3">
      <c r="A1503" s="19">
        <v>1501</v>
      </c>
      <c r="B1503" s="12" t="s">
        <v>1570</v>
      </c>
      <c r="C1503" s="20" t="s">
        <v>5369</v>
      </c>
      <c r="D1503" s="20" t="s">
        <v>5369</v>
      </c>
      <c r="E1503" s="14">
        <v>4569100</v>
      </c>
      <c r="F1503" s="14">
        <v>4569100</v>
      </c>
      <c r="G1503" s="14" t="str">
        <f>_xlfn.XLOOKUP(B1503,'[1]Điều chỉnh DVKT'!$B$6:$B$330,'[1]Điều chỉnh DVKT'!$M$6:$M$330,"")</f>
        <v/>
      </c>
      <c r="H1503" s="11"/>
      <c r="J1503" s="35"/>
    </row>
    <row r="1504" spans="1:10" ht="18" customHeight="1" x14ac:dyDescent="0.3">
      <c r="A1504" s="19">
        <v>1502</v>
      </c>
      <c r="B1504" s="12" t="s">
        <v>1571</v>
      </c>
      <c r="C1504" s="20" t="s">
        <v>5370</v>
      </c>
      <c r="D1504" s="20" t="s">
        <v>5370</v>
      </c>
      <c r="E1504" s="14">
        <v>6374200</v>
      </c>
      <c r="F1504" s="14">
        <v>6374200</v>
      </c>
      <c r="G1504" s="14" t="str">
        <f>_xlfn.XLOOKUP(B1504,'[1]Điều chỉnh DVKT'!$B$6:$B$330,'[1]Điều chỉnh DVKT'!$M$6:$M$330,"")</f>
        <v/>
      </c>
      <c r="H1504" s="11"/>
      <c r="J1504" s="35"/>
    </row>
    <row r="1505" spans="1:10" ht="18" customHeight="1" x14ac:dyDescent="0.3">
      <c r="A1505" s="19">
        <v>1503</v>
      </c>
      <c r="B1505" s="12" t="s">
        <v>1572</v>
      </c>
      <c r="C1505" s="20" t="s">
        <v>5370</v>
      </c>
      <c r="D1505" s="20" t="s">
        <v>5370</v>
      </c>
      <c r="E1505" s="14">
        <v>3279000</v>
      </c>
      <c r="F1505" s="14">
        <v>3279000</v>
      </c>
      <c r="G1505" s="14" t="str">
        <f>_xlfn.XLOOKUP(B1505,'[1]Điều chỉnh DVKT'!$B$6:$B$330,'[1]Điều chỉnh DVKT'!$M$6:$M$330,"")</f>
        <v/>
      </c>
      <c r="H1505" s="11"/>
      <c r="J1505" s="35"/>
    </row>
    <row r="1506" spans="1:10" ht="18" customHeight="1" x14ac:dyDescent="0.3">
      <c r="A1506" s="19">
        <v>1504</v>
      </c>
      <c r="B1506" s="12" t="s">
        <v>1573</v>
      </c>
      <c r="C1506" s="20" t="s">
        <v>5371</v>
      </c>
      <c r="D1506" s="20" t="s">
        <v>5371</v>
      </c>
      <c r="E1506" s="14">
        <v>3279000</v>
      </c>
      <c r="F1506" s="14">
        <v>3279000</v>
      </c>
      <c r="G1506" s="14" t="str">
        <f>_xlfn.XLOOKUP(B1506,'[1]Điều chỉnh DVKT'!$B$6:$B$330,'[1]Điều chỉnh DVKT'!$M$6:$M$330,"")</f>
        <v/>
      </c>
      <c r="H1506" s="11"/>
      <c r="J1506" s="35"/>
    </row>
    <row r="1507" spans="1:10" ht="39" customHeight="1" x14ac:dyDescent="0.3">
      <c r="A1507" s="19">
        <v>1505</v>
      </c>
      <c r="B1507" s="12" t="s">
        <v>1574</v>
      </c>
      <c r="C1507" s="20" t="s">
        <v>5372</v>
      </c>
      <c r="D1507" s="20" t="s">
        <v>5372</v>
      </c>
      <c r="E1507" s="18">
        <v>6140200</v>
      </c>
      <c r="F1507" s="18">
        <v>6140200</v>
      </c>
      <c r="G1507" s="14" t="str">
        <f>_xlfn.XLOOKUP(B1507,'[1]Điều chỉnh DVKT'!$B$6:$B$330,'[1]Điều chỉnh DVKT'!$M$6:$M$330,"")</f>
        <v/>
      </c>
      <c r="H1507" s="15" t="s">
        <v>1544</v>
      </c>
      <c r="J1507" s="35"/>
    </row>
    <row r="1508" spans="1:10" ht="39" customHeight="1" x14ac:dyDescent="0.3">
      <c r="A1508" s="19">
        <v>1506</v>
      </c>
      <c r="B1508" s="12" t="s">
        <v>1575</v>
      </c>
      <c r="C1508" s="20" t="s">
        <v>5373</v>
      </c>
      <c r="D1508" s="20" t="s">
        <v>5373</v>
      </c>
      <c r="E1508" s="18">
        <v>5030900</v>
      </c>
      <c r="F1508" s="18">
        <v>5030900</v>
      </c>
      <c r="G1508" s="14" t="str">
        <f>_xlfn.XLOOKUP(B1508,'[1]Điều chỉnh DVKT'!$B$6:$B$330,'[1]Điều chỉnh DVKT'!$M$6:$M$330,"")</f>
        <v/>
      </c>
      <c r="H1508" s="15" t="s">
        <v>1544</v>
      </c>
      <c r="J1508" s="35"/>
    </row>
    <row r="1509" spans="1:10" ht="36" customHeight="1" x14ac:dyDescent="0.3">
      <c r="A1509" s="19">
        <v>1507</v>
      </c>
      <c r="B1509" s="12" t="s">
        <v>1576</v>
      </c>
      <c r="C1509" s="20" t="s">
        <v>5374</v>
      </c>
      <c r="D1509" s="20" t="s">
        <v>5374</v>
      </c>
      <c r="E1509" s="18">
        <v>4886100</v>
      </c>
      <c r="F1509" s="18">
        <v>4886100</v>
      </c>
      <c r="G1509" s="14" t="str">
        <f>_xlfn.XLOOKUP(B1509,'[1]Điều chỉnh DVKT'!$B$6:$B$330,'[1]Điều chỉnh DVKT'!$M$6:$M$330,"")</f>
        <v/>
      </c>
      <c r="H1509" s="17"/>
      <c r="J1509" s="35"/>
    </row>
    <row r="1510" spans="1:10" ht="19.5" customHeight="1" x14ac:dyDescent="0.3">
      <c r="A1510" s="19">
        <v>1508</v>
      </c>
      <c r="B1510" s="12" t="s">
        <v>1577</v>
      </c>
      <c r="C1510" s="20" t="s">
        <v>5375</v>
      </c>
      <c r="D1510" s="20" t="s">
        <v>5375</v>
      </c>
      <c r="E1510" s="14">
        <v>3015000</v>
      </c>
      <c r="F1510" s="14">
        <v>3015000</v>
      </c>
      <c r="G1510" s="14" t="str">
        <f>_xlfn.XLOOKUP(B1510,'[1]Điều chỉnh DVKT'!$B$6:$B$330,'[1]Điều chỉnh DVKT'!$M$6:$M$330,"")</f>
        <v/>
      </c>
      <c r="H1510" s="13" t="s">
        <v>1578</v>
      </c>
      <c r="J1510" s="35"/>
    </row>
    <row r="1511" spans="1:10" ht="36" customHeight="1" x14ac:dyDescent="0.3">
      <c r="A1511" s="19">
        <v>1509</v>
      </c>
      <c r="B1511" s="12" t="s">
        <v>1579</v>
      </c>
      <c r="C1511" s="20" t="s">
        <v>5376</v>
      </c>
      <c r="D1511" s="20" t="s">
        <v>5376</v>
      </c>
      <c r="E1511" s="18">
        <v>3015000</v>
      </c>
      <c r="F1511" s="18">
        <v>3015000</v>
      </c>
      <c r="G1511" s="14" t="str">
        <f>_xlfn.XLOOKUP(B1511,'[1]Điều chỉnh DVKT'!$B$6:$B$330,'[1]Điều chỉnh DVKT'!$M$6:$M$330,"")</f>
        <v/>
      </c>
      <c r="H1511" s="17"/>
      <c r="J1511" s="35"/>
    </row>
    <row r="1512" spans="1:10" ht="39" customHeight="1" x14ac:dyDescent="0.3">
      <c r="A1512" s="19">
        <v>1510</v>
      </c>
      <c r="B1512" s="12" t="s">
        <v>1580</v>
      </c>
      <c r="C1512" s="20" t="s">
        <v>5377</v>
      </c>
      <c r="D1512" s="20" t="s">
        <v>5377</v>
      </c>
      <c r="E1512" s="18">
        <v>4302500</v>
      </c>
      <c r="F1512" s="18">
        <v>4302500</v>
      </c>
      <c r="G1512" s="14" t="str">
        <f>_xlfn.XLOOKUP(B1512,'[1]Điều chỉnh DVKT'!$B$6:$B$330,'[1]Điều chỉnh DVKT'!$M$6:$M$330,"")</f>
        <v/>
      </c>
      <c r="H1512" s="15" t="s">
        <v>1544</v>
      </c>
      <c r="J1512" s="35"/>
    </row>
    <row r="1513" spans="1:10" ht="18" customHeight="1" x14ac:dyDescent="0.3">
      <c r="A1513" s="19">
        <v>1511</v>
      </c>
      <c r="B1513" s="12" t="s">
        <v>1581</v>
      </c>
      <c r="C1513" s="20" t="s">
        <v>5378</v>
      </c>
      <c r="D1513" s="20" t="s">
        <v>5378</v>
      </c>
      <c r="E1513" s="14">
        <v>4621100</v>
      </c>
      <c r="F1513" s="14">
        <v>4621100</v>
      </c>
      <c r="G1513" s="14" t="str">
        <f>_xlfn.XLOOKUP(B1513,'[1]Điều chỉnh DVKT'!$B$6:$B$330,'[1]Điều chỉnh DVKT'!$M$6:$M$330,"")</f>
        <v/>
      </c>
      <c r="H1513" s="11"/>
      <c r="J1513" s="35"/>
    </row>
    <row r="1514" spans="1:10" ht="18" customHeight="1" x14ac:dyDescent="0.3">
      <c r="A1514" s="19">
        <v>1512</v>
      </c>
      <c r="B1514" s="12" t="s">
        <v>1582</v>
      </c>
      <c r="C1514" s="20" t="s">
        <v>5379</v>
      </c>
      <c r="D1514" s="20" t="s">
        <v>5379</v>
      </c>
      <c r="E1514" s="14">
        <v>4621100</v>
      </c>
      <c r="F1514" s="14">
        <v>4621100</v>
      </c>
      <c r="G1514" s="14" t="str">
        <f>_xlfn.XLOOKUP(B1514,'[1]Điều chỉnh DVKT'!$B$6:$B$330,'[1]Điều chỉnh DVKT'!$M$6:$M$330,"")</f>
        <v/>
      </c>
      <c r="H1514" s="11"/>
      <c r="J1514" s="35"/>
    </row>
    <row r="1515" spans="1:10" ht="18" customHeight="1" x14ac:dyDescent="0.3">
      <c r="A1515" s="19">
        <v>1513</v>
      </c>
      <c r="B1515" s="12" t="s">
        <v>1583</v>
      </c>
      <c r="C1515" s="20" t="s">
        <v>5380</v>
      </c>
      <c r="D1515" s="20" t="s">
        <v>5380</v>
      </c>
      <c r="E1515" s="14">
        <v>4621100</v>
      </c>
      <c r="F1515" s="14">
        <v>4621100</v>
      </c>
      <c r="G1515" s="14" t="str">
        <f>_xlfn.XLOOKUP(B1515,'[1]Điều chỉnh DVKT'!$B$6:$B$330,'[1]Điều chỉnh DVKT'!$M$6:$M$330,"")</f>
        <v/>
      </c>
      <c r="H1515" s="11"/>
      <c r="J1515" s="35"/>
    </row>
    <row r="1516" spans="1:10" ht="18" customHeight="1" x14ac:dyDescent="0.3">
      <c r="A1516" s="19">
        <v>1514</v>
      </c>
      <c r="B1516" s="12" t="s">
        <v>1584</v>
      </c>
      <c r="C1516" s="20" t="s">
        <v>5378</v>
      </c>
      <c r="D1516" s="20" t="s">
        <v>5378</v>
      </c>
      <c r="E1516" s="14">
        <v>4621100</v>
      </c>
      <c r="F1516" s="14">
        <v>4621100</v>
      </c>
      <c r="G1516" s="14" t="str">
        <f>_xlfn.XLOOKUP(B1516,'[1]Điều chỉnh DVKT'!$B$6:$B$330,'[1]Điều chỉnh DVKT'!$M$6:$M$330,"")</f>
        <v/>
      </c>
      <c r="H1516" s="11"/>
      <c r="J1516" s="35"/>
    </row>
    <row r="1517" spans="1:10" ht="18" customHeight="1" x14ac:dyDescent="0.3">
      <c r="A1517" s="19">
        <v>1515</v>
      </c>
      <c r="B1517" s="12" t="s">
        <v>1585</v>
      </c>
      <c r="C1517" s="20" t="s">
        <v>5379</v>
      </c>
      <c r="D1517" s="20" t="s">
        <v>5379</v>
      </c>
      <c r="E1517" s="14">
        <v>4621100</v>
      </c>
      <c r="F1517" s="14">
        <v>4621100</v>
      </c>
      <c r="G1517" s="14" t="str">
        <f>_xlfn.XLOOKUP(B1517,'[1]Điều chỉnh DVKT'!$B$6:$B$330,'[1]Điều chỉnh DVKT'!$M$6:$M$330,"")</f>
        <v/>
      </c>
      <c r="H1517" s="11"/>
      <c r="J1517" s="35"/>
    </row>
    <row r="1518" spans="1:10" ht="18" customHeight="1" x14ac:dyDescent="0.3">
      <c r="A1518" s="19">
        <v>1516</v>
      </c>
      <c r="B1518" s="12" t="s">
        <v>1586</v>
      </c>
      <c r="C1518" s="20" t="s">
        <v>5381</v>
      </c>
      <c r="D1518" s="20" t="s">
        <v>5381</v>
      </c>
      <c r="E1518" s="14">
        <v>4621100</v>
      </c>
      <c r="F1518" s="14">
        <v>4621100</v>
      </c>
      <c r="G1518" s="14" t="str">
        <f>_xlfn.XLOOKUP(B1518,'[1]Điều chỉnh DVKT'!$B$6:$B$330,'[1]Điều chỉnh DVKT'!$M$6:$M$330,"")</f>
        <v/>
      </c>
      <c r="H1518" s="11"/>
      <c r="J1518" s="35"/>
    </row>
    <row r="1519" spans="1:10" ht="18" customHeight="1" x14ac:dyDescent="0.3">
      <c r="A1519" s="19">
        <v>1517</v>
      </c>
      <c r="B1519" s="12" t="s">
        <v>1587</v>
      </c>
      <c r="C1519" s="20" t="s">
        <v>5382</v>
      </c>
      <c r="D1519" s="20" t="s">
        <v>5382</v>
      </c>
      <c r="E1519" s="14">
        <v>2490900</v>
      </c>
      <c r="F1519" s="14">
        <v>2490900</v>
      </c>
      <c r="G1519" s="14" t="str">
        <f>_xlfn.XLOOKUP(B1519,'[1]Điều chỉnh DVKT'!$B$6:$B$330,'[1]Điều chỉnh DVKT'!$M$6:$M$330,"")</f>
        <v/>
      </c>
      <c r="H1519" s="11"/>
      <c r="J1519" s="35"/>
    </row>
    <row r="1520" spans="1:10" ht="18" customHeight="1" x14ac:dyDescent="0.3">
      <c r="A1520" s="19">
        <v>1518</v>
      </c>
      <c r="B1520" s="12" t="s">
        <v>1588</v>
      </c>
      <c r="C1520" s="20" t="s">
        <v>5383</v>
      </c>
      <c r="D1520" s="20" t="s">
        <v>5383</v>
      </c>
      <c r="E1520" s="14">
        <v>2490900</v>
      </c>
      <c r="F1520" s="14">
        <v>2490900</v>
      </c>
      <c r="G1520" s="14" t="str">
        <f>_xlfn.XLOOKUP(B1520,'[1]Điều chỉnh DVKT'!$B$6:$B$330,'[1]Điều chỉnh DVKT'!$M$6:$M$330,"")</f>
        <v/>
      </c>
      <c r="H1520" s="11"/>
      <c r="J1520" s="35"/>
    </row>
    <row r="1521" spans="1:10" ht="18" customHeight="1" x14ac:dyDescent="0.3">
      <c r="A1521" s="19">
        <v>1519</v>
      </c>
      <c r="B1521" s="12" t="s">
        <v>1589</v>
      </c>
      <c r="C1521" s="20" t="s">
        <v>5384</v>
      </c>
      <c r="D1521" s="20" t="s">
        <v>5384</v>
      </c>
      <c r="E1521" s="14">
        <v>2490900</v>
      </c>
      <c r="F1521" s="14">
        <v>2490900</v>
      </c>
      <c r="G1521" s="14" t="str">
        <f>_xlfn.XLOOKUP(B1521,'[1]Điều chỉnh DVKT'!$B$6:$B$330,'[1]Điều chỉnh DVKT'!$M$6:$M$330,"")</f>
        <v/>
      </c>
      <c r="H1521" s="11"/>
      <c r="J1521" s="35"/>
    </row>
    <row r="1522" spans="1:10" ht="18" customHeight="1" x14ac:dyDescent="0.3">
      <c r="A1522" s="19">
        <v>1520</v>
      </c>
      <c r="B1522" s="12" t="s">
        <v>1590</v>
      </c>
      <c r="C1522" s="20" t="s">
        <v>5385</v>
      </c>
      <c r="D1522" s="20" t="s">
        <v>5385</v>
      </c>
      <c r="E1522" s="14">
        <v>2490900</v>
      </c>
      <c r="F1522" s="14">
        <v>2490900</v>
      </c>
      <c r="G1522" s="14" t="str">
        <f>_xlfn.XLOOKUP(B1522,'[1]Điều chỉnh DVKT'!$B$6:$B$330,'[1]Điều chỉnh DVKT'!$M$6:$M$330,"")</f>
        <v/>
      </c>
      <c r="H1522" s="11"/>
      <c r="J1522" s="35"/>
    </row>
    <row r="1523" spans="1:10" ht="18" customHeight="1" x14ac:dyDescent="0.3">
      <c r="A1523" s="19">
        <v>1521</v>
      </c>
      <c r="B1523" s="12" t="s">
        <v>1591</v>
      </c>
      <c r="C1523" s="20" t="s">
        <v>5382</v>
      </c>
      <c r="D1523" s="20" t="s">
        <v>5382</v>
      </c>
      <c r="E1523" s="14">
        <v>2490900</v>
      </c>
      <c r="F1523" s="14">
        <v>2490900</v>
      </c>
      <c r="G1523" s="14" t="str">
        <f>_xlfn.XLOOKUP(B1523,'[1]Điều chỉnh DVKT'!$B$6:$B$330,'[1]Điều chỉnh DVKT'!$M$6:$M$330,"")</f>
        <v/>
      </c>
      <c r="H1523" s="11"/>
      <c r="J1523" s="35"/>
    </row>
    <row r="1524" spans="1:10" ht="18" customHeight="1" x14ac:dyDescent="0.3">
      <c r="A1524" s="19">
        <v>1522</v>
      </c>
      <c r="B1524" s="12" t="s">
        <v>1592</v>
      </c>
      <c r="C1524" s="20" t="s">
        <v>5383</v>
      </c>
      <c r="D1524" s="20" t="s">
        <v>5383</v>
      </c>
      <c r="E1524" s="14">
        <v>2490900</v>
      </c>
      <c r="F1524" s="14">
        <v>2490900</v>
      </c>
      <c r="G1524" s="14" t="str">
        <f>_xlfn.XLOOKUP(B1524,'[1]Điều chỉnh DVKT'!$B$6:$B$330,'[1]Điều chỉnh DVKT'!$M$6:$M$330,"")</f>
        <v/>
      </c>
      <c r="H1524" s="11"/>
      <c r="J1524" s="35"/>
    </row>
    <row r="1525" spans="1:10" ht="18" customHeight="1" x14ac:dyDescent="0.3">
      <c r="A1525" s="19">
        <v>1523</v>
      </c>
      <c r="B1525" s="12" t="s">
        <v>1593</v>
      </c>
      <c r="C1525" s="20" t="s">
        <v>5386</v>
      </c>
      <c r="D1525" s="20" t="s">
        <v>5386</v>
      </c>
      <c r="E1525" s="14">
        <v>2490900</v>
      </c>
      <c r="F1525" s="14">
        <v>2490900</v>
      </c>
      <c r="G1525" s="14" t="str">
        <f>_xlfn.XLOOKUP(B1525,'[1]Điều chỉnh DVKT'!$B$6:$B$330,'[1]Điều chỉnh DVKT'!$M$6:$M$330,"")</f>
        <v/>
      </c>
      <c r="H1525" s="11"/>
      <c r="J1525" s="35"/>
    </row>
    <row r="1526" spans="1:10" ht="18" customHeight="1" x14ac:dyDescent="0.3">
      <c r="A1526" s="19">
        <v>1524</v>
      </c>
      <c r="B1526" s="12" t="s">
        <v>1594</v>
      </c>
      <c r="C1526" s="20" t="s">
        <v>5385</v>
      </c>
      <c r="D1526" s="20" t="s">
        <v>5385</v>
      </c>
      <c r="E1526" s="14">
        <v>2490900</v>
      </c>
      <c r="F1526" s="14">
        <v>2490900</v>
      </c>
      <c r="G1526" s="14" t="str">
        <f>_xlfn.XLOOKUP(B1526,'[1]Điều chỉnh DVKT'!$B$6:$B$330,'[1]Điều chỉnh DVKT'!$M$6:$M$330,"")</f>
        <v/>
      </c>
      <c r="H1526" s="11"/>
      <c r="J1526" s="35"/>
    </row>
    <row r="1527" spans="1:10" ht="19.5" customHeight="1" x14ac:dyDescent="0.3">
      <c r="A1527" s="19">
        <v>1525</v>
      </c>
      <c r="B1527" s="12" t="s">
        <v>1595</v>
      </c>
      <c r="C1527" s="20" t="s">
        <v>5387</v>
      </c>
      <c r="D1527" s="20" t="s">
        <v>5387</v>
      </c>
      <c r="E1527" s="14">
        <v>1920900</v>
      </c>
      <c r="F1527" s="14">
        <v>1920900</v>
      </c>
      <c r="G1527" s="14" t="str">
        <f>_xlfn.XLOOKUP(B1527,'[1]Điều chỉnh DVKT'!$B$6:$B$330,'[1]Điều chỉnh DVKT'!$M$6:$M$330,"")</f>
        <v/>
      </c>
      <c r="H1527" s="13" t="s">
        <v>572</v>
      </c>
      <c r="J1527" s="35"/>
    </row>
    <row r="1528" spans="1:10" ht="19.5" customHeight="1" x14ac:dyDescent="0.3">
      <c r="A1528" s="19">
        <v>1526</v>
      </c>
      <c r="B1528" s="12" t="s">
        <v>1596</v>
      </c>
      <c r="C1528" s="20" t="s">
        <v>5388</v>
      </c>
      <c r="D1528" s="20" t="s">
        <v>5388</v>
      </c>
      <c r="E1528" s="14">
        <v>1920900</v>
      </c>
      <c r="F1528" s="14">
        <v>1920900</v>
      </c>
      <c r="G1528" s="14" t="str">
        <f>_xlfn.XLOOKUP(B1528,'[1]Điều chỉnh DVKT'!$B$6:$B$330,'[1]Điều chỉnh DVKT'!$M$6:$M$330,"")</f>
        <v/>
      </c>
      <c r="H1528" s="13" t="s">
        <v>572</v>
      </c>
      <c r="J1528" s="35"/>
    </row>
    <row r="1529" spans="1:10" ht="19.5" customHeight="1" x14ac:dyDescent="0.3">
      <c r="A1529" s="19">
        <v>1527</v>
      </c>
      <c r="B1529" s="12" t="s">
        <v>1597</v>
      </c>
      <c r="C1529" s="20" t="s">
        <v>5389</v>
      </c>
      <c r="D1529" s="20" t="s">
        <v>5389</v>
      </c>
      <c r="E1529" s="14">
        <v>1920900</v>
      </c>
      <c r="F1529" s="14">
        <v>1920900</v>
      </c>
      <c r="G1529" s="14" t="str">
        <f>_xlfn.XLOOKUP(B1529,'[1]Điều chỉnh DVKT'!$B$6:$B$330,'[1]Điều chỉnh DVKT'!$M$6:$M$330,"")</f>
        <v/>
      </c>
      <c r="H1529" s="13" t="s">
        <v>572</v>
      </c>
      <c r="J1529" s="35"/>
    </row>
    <row r="1530" spans="1:10" ht="19.5" customHeight="1" x14ac:dyDescent="0.3">
      <c r="A1530" s="19">
        <v>1528</v>
      </c>
      <c r="B1530" s="12" t="s">
        <v>1598</v>
      </c>
      <c r="C1530" s="20" t="s">
        <v>5390</v>
      </c>
      <c r="D1530" s="20" t="s">
        <v>5390</v>
      </c>
      <c r="E1530" s="14">
        <v>1920900</v>
      </c>
      <c r="F1530" s="14">
        <v>1920900</v>
      </c>
      <c r="G1530" s="14" t="str">
        <f>_xlfn.XLOOKUP(B1530,'[1]Điều chỉnh DVKT'!$B$6:$B$330,'[1]Điều chỉnh DVKT'!$M$6:$M$330,"")</f>
        <v/>
      </c>
      <c r="H1530" s="13" t="s">
        <v>572</v>
      </c>
      <c r="J1530" s="35"/>
    </row>
    <row r="1531" spans="1:10" ht="19.5" customHeight="1" x14ac:dyDescent="0.3">
      <c r="A1531" s="19">
        <v>1529</v>
      </c>
      <c r="B1531" s="12" t="s">
        <v>1599</v>
      </c>
      <c r="C1531" s="20" t="s">
        <v>5391</v>
      </c>
      <c r="D1531" s="20" t="s">
        <v>5391</v>
      </c>
      <c r="E1531" s="14">
        <v>1920900</v>
      </c>
      <c r="F1531" s="14">
        <v>1920900</v>
      </c>
      <c r="G1531" s="14" t="str">
        <f>_xlfn.XLOOKUP(B1531,'[1]Điều chỉnh DVKT'!$B$6:$B$330,'[1]Điều chỉnh DVKT'!$M$6:$M$330,"")</f>
        <v/>
      </c>
      <c r="H1531" s="13" t="s">
        <v>572</v>
      </c>
      <c r="J1531" s="35"/>
    </row>
    <row r="1532" spans="1:10" ht="19.5" customHeight="1" x14ac:dyDescent="0.3">
      <c r="A1532" s="19">
        <v>1530</v>
      </c>
      <c r="B1532" s="12" t="s">
        <v>1600</v>
      </c>
      <c r="C1532" s="20" t="s">
        <v>5392</v>
      </c>
      <c r="D1532" s="20" t="s">
        <v>5392</v>
      </c>
      <c r="E1532" s="14">
        <v>1920900</v>
      </c>
      <c r="F1532" s="14">
        <v>1920900</v>
      </c>
      <c r="G1532" s="14" t="str">
        <f>_xlfn.XLOOKUP(B1532,'[1]Điều chỉnh DVKT'!$B$6:$B$330,'[1]Điều chỉnh DVKT'!$M$6:$M$330,"")</f>
        <v/>
      </c>
      <c r="H1532" s="13" t="s">
        <v>572</v>
      </c>
      <c r="J1532" s="35"/>
    </row>
    <row r="1533" spans="1:10" ht="19.5" customHeight="1" x14ac:dyDescent="0.3">
      <c r="A1533" s="19">
        <v>1531</v>
      </c>
      <c r="B1533" s="12" t="s">
        <v>1601</v>
      </c>
      <c r="C1533" s="20" t="s">
        <v>5393</v>
      </c>
      <c r="D1533" s="20" t="s">
        <v>5393</v>
      </c>
      <c r="E1533" s="14">
        <v>1920900</v>
      </c>
      <c r="F1533" s="14">
        <v>1920900</v>
      </c>
      <c r="G1533" s="14" t="str">
        <f>_xlfn.XLOOKUP(B1533,'[1]Điều chỉnh DVKT'!$B$6:$B$330,'[1]Điều chỉnh DVKT'!$M$6:$M$330,"")</f>
        <v/>
      </c>
      <c r="H1533" s="13" t="s">
        <v>572</v>
      </c>
      <c r="J1533" s="35"/>
    </row>
    <row r="1534" spans="1:10" ht="19.5" customHeight="1" x14ac:dyDescent="0.3">
      <c r="A1534" s="19">
        <v>1532</v>
      </c>
      <c r="B1534" s="12" t="s">
        <v>1602</v>
      </c>
      <c r="C1534" s="20" t="s">
        <v>5394</v>
      </c>
      <c r="D1534" s="20" t="s">
        <v>5394</v>
      </c>
      <c r="E1534" s="14">
        <v>1920900</v>
      </c>
      <c r="F1534" s="14">
        <v>1920900</v>
      </c>
      <c r="G1534" s="14" t="str">
        <f>_xlfn.XLOOKUP(B1534,'[1]Điều chỉnh DVKT'!$B$6:$B$330,'[1]Điều chỉnh DVKT'!$M$6:$M$330,"")</f>
        <v/>
      </c>
      <c r="H1534" s="13" t="s">
        <v>572</v>
      </c>
      <c r="J1534" s="35"/>
    </row>
    <row r="1535" spans="1:10" ht="18" customHeight="1" x14ac:dyDescent="0.3">
      <c r="A1535" s="19">
        <v>1533</v>
      </c>
      <c r="B1535" s="12" t="s">
        <v>1603</v>
      </c>
      <c r="C1535" s="20" t="s">
        <v>5395</v>
      </c>
      <c r="D1535" s="20" t="s">
        <v>5395</v>
      </c>
      <c r="E1535" s="14">
        <v>4700900</v>
      </c>
      <c r="F1535" s="14">
        <v>4700900</v>
      </c>
      <c r="G1535" s="14" t="str">
        <f>_xlfn.XLOOKUP(B1535,'[1]Điều chỉnh DVKT'!$B$6:$B$330,'[1]Điều chỉnh DVKT'!$M$6:$M$330,"")</f>
        <v/>
      </c>
      <c r="H1535" s="11"/>
      <c r="J1535" s="35"/>
    </row>
    <row r="1536" spans="1:10" ht="36" customHeight="1" x14ac:dyDescent="0.3">
      <c r="A1536" s="19">
        <v>1534</v>
      </c>
      <c r="B1536" s="12" t="s">
        <v>1604</v>
      </c>
      <c r="C1536" s="20" t="s">
        <v>5396</v>
      </c>
      <c r="D1536" s="20" t="s">
        <v>5396</v>
      </c>
      <c r="E1536" s="18">
        <v>1345000</v>
      </c>
      <c r="F1536" s="18">
        <v>1345000</v>
      </c>
      <c r="G1536" s="14" t="str">
        <f>_xlfn.XLOOKUP(B1536,'[1]Điều chỉnh DVKT'!$B$6:$B$330,'[1]Điều chỉnh DVKT'!$M$6:$M$330,"")</f>
        <v/>
      </c>
      <c r="H1536" s="13" t="s">
        <v>1605</v>
      </c>
      <c r="J1536" s="35"/>
    </row>
    <row r="1537" spans="1:10" ht="54" customHeight="1" x14ac:dyDescent="0.35">
      <c r="A1537" s="22">
        <v>1535</v>
      </c>
      <c r="B1537" s="25" t="s">
        <v>1606</v>
      </c>
      <c r="C1537" s="20" t="s">
        <v>5397</v>
      </c>
      <c r="D1537" s="20" t="s">
        <v>5397</v>
      </c>
      <c r="E1537" s="16">
        <v>1345000</v>
      </c>
      <c r="F1537" s="16">
        <v>1345000</v>
      </c>
      <c r="G1537" s="14" t="str">
        <f>_xlfn.XLOOKUP(B1537,'[1]Điều chỉnh DVKT'!$B$6:$B$330,'[1]Điều chỉnh DVKT'!$M$6:$M$330,"")</f>
        <v/>
      </c>
      <c r="H1537" s="13" t="s">
        <v>1605</v>
      </c>
      <c r="J1537" s="35"/>
    </row>
    <row r="1538" spans="1:10" ht="36" customHeight="1" x14ac:dyDescent="0.3">
      <c r="A1538" s="19">
        <v>1536</v>
      </c>
      <c r="B1538" s="12" t="s">
        <v>1607</v>
      </c>
      <c r="C1538" s="20" t="s">
        <v>5396</v>
      </c>
      <c r="D1538" s="20" t="s">
        <v>5396</v>
      </c>
      <c r="E1538" s="18">
        <v>1345000</v>
      </c>
      <c r="F1538" s="18">
        <v>1345000</v>
      </c>
      <c r="G1538" s="14" t="str">
        <f>_xlfn.XLOOKUP(B1538,'[1]Điều chỉnh DVKT'!$B$6:$B$330,'[1]Điều chỉnh DVKT'!$M$6:$M$330,"")</f>
        <v/>
      </c>
      <c r="H1538" s="13" t="s">
        <v>1605</v>
      </c>
      <c r="J1538" s="35"/>
    </row>
    <row r="1539" spans="1:10" ht="54" customHeight="1" x14ac:dyDescent="0.35">
      <c r="A1539" s="22">
        <v>1537</v>
      </c>
      <c r="B1539" s="25" t="s">
        <v>1608</v>
      </c>
      <c r="C1539" s="20" t="s">
        <v>5398</v>
      </c>
      <c r="D1539" s="20" t="s">
        <v>5398</v>
      </c>
      <c r="E1539" s="16">
        <v>1345000</v>
      </c>
      <c r="F1539" s="16">
        <v>1345000</v>
      </c>
      <c r="G1539" s="14" t="str">
        <f>_xlfn.XLOOKUP(B1539,'[1]Điều chỉnh DVKT'!$B$6:$B$330,'[1]Điều chỉnh DVKT'!$M$6:$M$330,"")</f>
        <v/>
      </c>
      <c r="H1539" s="13" t="s">
        <v>1605</v>
      </c>
      <c r="J1539" s="35"/>
    </row>
    <row r="1540" spans="1:10" ht="36" customHeight="1" x14ac:dyDescent="0.3">
      <c r="A1540" s="19">
        <v>1538</v>
      </c>
      <c r="B1540" s="12" t="s">
        <v>1609</v>
      </c>
      <c r="C1540" s="20" t="s">
        <v>5396</v>
      </c>
      <c r="D1540" s="20" t="s">
        <v>5396</v>
      </c>
      <c r="E1540" s="18">
        <v>1345000</v>
      </c>
      <c r="F1540" s="18">
        <v>1345000</v>
      </c>
      <c r="G1540" s="14" t="str">
        <f>_xlfn.XLOOKUP(B1540,'[1]Điều chỉnh DVKT'!$B$6:$B$330,'[1]Điều chỉnh DVKT'!$M$6:$M$330,"")</f>
        <v/>
      </c>
      <c r="H1540" s="13" t="s">
        <v>1605</v>
      </c>
      <c r="J1540" s="35"/>
    </row>
    <row r="1541" spans="1:10" ht="19.5" customHeight="1" x14ac:dyDescent="0.3">
      <c r="A1541" s="19">
        <v>1539</v>
      </c>
      <c r="B1541" s="12" t="s">
        <v>1610</v>
      </c>
      <c r="C1541" s="20" t="s">
        <v>5399</v>
      </c>
      <c r="D1541" s="20" t="s">
        <v>5399</v>
      </c>
      <c r="E1541" s="14">
        <v>1345000</v>
      </c>
      <c r="F1541" s="14">
        <v>1345000</v>
      </c>
      <c r="G1541" s="14" t="str">
        <f>_xlfn.XLOOKUP(B1541,'[1]Điều chỉnh DVKT'!$B$6:$B$330,'[1]Điều chỉnh DVKT'!$M$6:$M$330,"")</f>
        <v/>
      </c>
      <c r="H1541" s="13" t="s">
        <v>1605</v>
      </c>
      <c r="J1541" s="35"/>
    </row>
    <row r="1542" spans="1:10" ht="19.5" customHeight="1" x14ac:dyDescent="0.3">
      <c r="A1542" s="19">
        <v>1540</v>
      </c>
      <c r="B1542" s="12" t="s">
        <v>1611</v>
      </c>
      <c r="C1542" s="20" t="s">
        <v>5400</v>
      </c>
      <c r="D1542" s="20" t="s">
        <v>5400</v>
      </c>
      <c r="E1542" s="14">
        <v>1345000</v>
      </c>
      <c r="F1542" s="14">
        <v>1345000</v>
      </c>
      <c r="G1542" s="14" t="str">
        <f>_xlfn.XLOOKUP(B1542,'[1]Điều chỉnh DVKT'!$B$6:$B$330,'[1]Điều chỉnh DVKT'!$M$6:$M$330,"")</f>
        <v/>
      </c>
      <c r="H1542" s="13" t="s">
        <v>1605</v>
      </c>
      <c r="J1542" s="35"/>
    </row>
    <row r="1543" spans="1:10" ht="72" customHeight="1" x14ac:dyDescent="0.35">
      <c r="A1543" s="19">
        <v>1541</v>
      </c>
      <c r="B1543" s="12" t="s">
        <v>1612</v>
      </c>
      <c r="C1543" s="20" t="s">
        <v>5401</v>
      </c>
      <c r="D1543" s="20" t="s">
        <v>5401</v>
      </c>
      <c r="E1543" s="16">
        <v>5495300</v>
      </c>
      <c r="F1543" s="16">
        <v>5495300</v>
      </c>
      <c r="G1543" s="14" t="str">
        <f>_xlfn.XLOOKUP(B1543,'[1]Điều chỉnh DVKT'!$B$6:$B$330,'[1]Điều chỉnh DVKT'!$M$6:$M$330,"")</f>
        <v/>
      </c>
      <c r="H1543" s="15" t="s">
        <v>1613</v>
      </c>
      <c r="J1543" s="35"/>
    </row>
    <row r="1544" spans="1:10" ht="72" customHeight="1" x14ac:dyDescent="0.35">
      <c r="A1544" s="19">
        <v>1542</v>
      </c>
      <c r="B1544" s="12" t="s">
        <v>1614</v>
      </c>
      <c r="C1544" s="20" t="s">
        <v>5402</v>
      </c>
      <c r="D1544" s="20" t="s">
        <v>5402</v>
      </c>
      <c r="E1544" s="16">
        <v>5495300</v>
      </c>
      <c r="F1544" s="16">
        <v>5495300</v>
      </c>
      <c r="G1544" s="14" t="str">
        <f>_xlfn.XLOOKUP(B1544,'[1]Điều chỉnh DVKT'!$B$6:$B$330,'[1]Điều chỉnh DVKT'!$M$6:$M$330,"")</f>
        <v/>
      </c>
      <c r="H1544" s="15" t="s">
        <v>1613</v>
      </c>
      <c r="J1544" s="35"/>
    </row>
    <row r="1545" spans="1:10" ht="72" customHeight="1" x14ac:dyDescent="0.35">
      <c r="A1545" s="19">
        <v>1543</v>
      </c>
      <c r="B1545" s="12" t="s">
        <v>1615</v>
      </c>
      <c r="C1545" s="20" t="s">
        <v>5403</v>
      </c>
      <c r="D1545" s="20" t="s">
        <v>5403</v>
      </c>
      <c r="E1545" s="16">
        <v>5495300</v>
      </c>
      <c r="F1545" s="16">
        <v>5495300</v>
      </c>
      <c r="G1545" s="14" t="str">
        <f>_xlfn.XLOOKUP(B1545,'[1]Điều chỉnh DVKT'!$B$6:$B$330,'[1]Điều chỉnh DVKT'!$M$6:$M$330,"")</f>
        <v/>
      </c>
      <c r="H1545" s="15" t="s">
        <v>1613</v>
      </c>
      <c r="J1545" s="35"/>
    </row>
    <row r="1546" spans="1:10" ht="72" customHeight="1" x14ac:dyDescent="0.35">
      <c r="A1546" s="19">
        <v>1544</v>
      </c>
      <c r="B1546" s="12" t="s">
        <v>1616</v>
      </c>
      <c r="C1546" s="20" t="s">
        <v>5404</v>
      </c>
      <c r="D1546" s="20" t="s">
        <v>5404</v>
      </c>
      <c r="E1546" s="16">
        <v>5495300</v>
      </c>
      <c r="F1546" s="16">
        <v>5495300</v>
      </c>
      <c r="G1546" s="14" t="str">
        <f>_xlfn.XLOOKUP(B1546,'[1]Điều chỉnh DVKT'!$B$6:$B$330,'[1]Điều chỉnh DVKT'!$M$6:$M$330,"")</f>
        <v/>
      </c>
      <c r="H1546" s="15" t="s">
        <v>1613</v>
      </c>
      <c r="J1546" s="35"/>
    </row>
    <row r="1547" spans="1:10" ht="18" customHeight="1" x14ac:dyDescent="0.3">
      <c r="A1547" s="19">
        <v>1545</v>
      </c>
      <c r="B1547" s="12" t="s">
        <v>1617</v>
      </c>
      <c r="C1547" s="20" t="s">
        <v>5405</v>
      </c>
      <c r="D1547" s="20" t="s">
        <v>5405</v>
      </c>
      <c r="E1547" s="14">
        <v>3136900</v>
      </c>
      <c r="F1547" s="14">
        <v>3136900</v>
      </c>
      <c r="G1547" s="14" t="str">
        <f>_xlfn.XLOOKUP(B1547,'[1]Điều chỉnh DVKT'!$B$6:$B$330,'[1]Điều chỉnh DVKT'!$M$6:$M$330,"")</f>
        <v/>
      </c>
      <c r="H1547" s="11"/>
      <c r="J1547" s="35"/>
    </row>
    <row r="1548" spans="1:10" ht="18" customHeight="1" x14ac:dyDescent="0.3">
      <c r="A1548" s="19">
        <v>1546</v>
      </c>
      <c r="B1548" s="12" t="s">
        <v>1618</v>
      </c>
      <c r="C1548" s="20" t="s">
        <v>5406</v>
      </c>
      <c r="D1548" s="20" t="s">
        <v>5406</v>
      </c>
      <c r="E1548" s="14">
        <v>3136900</v>
      </c>
      <c r="F1548" s="14">
        <v>3136900</v>
      </c>
      <c r="G1548" s="14" t="str">
        <f>_xlfn.XLOOKUP(B1548,'[1]Điều chỉnh DVKT'!$B$6:$B$330,'[1]Điều chỉnh DVKT'!$M$6:$M$330,"")</f>
        <v/>
      </c>
      <c r="H1548" s="11"/>
      <c r="J1548" s="35"/>
    </row>
    <row r="1549" spans="1:10" ht="18" customHeight="1" x14ac:dyDescent="0.3">
      <c r="A1549" s="19">
        <v>1547</v>
      </c>
      <c r="B1549" s="12" t="s">
        <v>1619</v>
      </c>
      <c r="C1549" s="20" t="s">
        <v>5405</v>
      </c>
      <c r="D1549" s="20" t="s">
        <v>5405</v>
      </c>
      <c r="E1549" s="14">
        <v>3136900</v>
      </c>
      <c r="F1549" s="14">
        <v>3136900</v>
      </c>
      <c r="G1549" s="14" t="str">
        <f>_xlfn.XLOOKUP(B1549,'[1]Điều chỉnh DVKT'!$B$6:$B$330,'[1]Điều chỉnh DVKT'!$M$6:$M$330,"")</f>
        <v/>
      </c>
      <c r="H1549" s="11"/>
      <c r="J1549" s="35"/>
    </row>
    <row r="1550" spans="1:10" ht="18" customHeight="1" x14ac:dyDescent="0.3">
      <c r="A1550" s="19">
        <v>1548</v>
      </c>
      <c r="B1550" s="12" t="s">
        <v>1620</v>
      </c>
      <c r="C1550" s="20" t="s">
        <v>5407</v>
      </c>
      <c r="D1550" s="20" t="s">
        <v>5407</v>
      </c>
      <c r="E1550" s="14">
        <v>3136900</v>
      </c>
      <c r="F1550" s="14">
        <v>3136900</v>
      </c>
      <c r="G1550" s="14" t="str">
        <f>_xlfn.XLOOKUP(B1550,'[1]Điều chỉnh DVKT'!$B$6:$B$330,'[1]Điều chỉnh DVKT'!$M$6:$M$330,"")</f>
        <v/>
      </c>
      <c r="H1550" s="11"/>
      <c r="J1550" s="35"/>
    </row>
    <row r="1551" spans="1:10" ht="36" customHeight="1" x14ac:dyDescent="0.3">
      <c r="A1551" s="19">
        <v>1549</v>
      </c>
      <c r="B1551" s="12" t="s">
        <v>1621</v>
      </c>
      <c r="C1551" s="20" t="s">
        <v>5408</v>
      </c>
      <c r="D1551" s="20" t="s">
        <v>5408</v>
      </c>
      <c r="E1551" s="14">
        <v>3136900</v>
      </c>
      <c r="F1551" s="14">
        <v>3136900</v>
      </c>
      <c r="G1551" s="14" t="str">
        <f>_xlfn.XLOOKUP(B1551,'[1]Điều chỉnh DVKT'!$B$6:$B$330,'[1]Điều chỉnh DVKT'!$M$6:$M$330,"")</f>
        <v/>
      </c>
      <c r="H1551" s="17"/>
      <c r="J1551" s="35"/>
    </row>
    <row r="1552" spans="1:10" ht="54" customHeight="1" x14ac:dyDescent="0.35">
      <c r="A1552" s="22">
        <v>1550</v>
      </c>
      <c r="B1552" s="25" t="s">
        <v>1622</v>
      </c>
      <c r="C1552" s="20" t="s">
        <v>5409</v>
      </c>
      <c r="D1552" s="20" t="s">
        <v>5409</v>
      </c>
      <c r="E1552" s="16">
        <v>4941100</v>
      </c>
      <c r="F1552" s="16">
        <v>4941100</v>
      </c>
      <c r="G1552" s="14" t="str">
        <f>_xlfn.XLOOKUP(B1552,'[1]Điều chỉnh DVKT'!$B$6:$B$330,'[1]Điều chỉnh DVKT'!$M$6:$M$330,"")</f>
        <v/>
      </c>
      <c r="H1552" s="15" t="s">
        <v>1623</v>
      </c>
      <c r="J1552" s="35"/>
    </row>
    <row r="1553" spans="1:10" ht="54" customHeight="1" x14ac:dyDescent="0.35">
      <c r="A1553" s="22">
        <v>1551</v>
      </c>
      <c r="B1553" s="25" t="s">
        <v>1624</v>
      </c>
      <c r="C1553" s="20" t="s">
        <v>5410</v>
      </c>
      <c r="D1553" s="20" t="s">
        <v>5410</v>
      </c>
      <c r="E1553" s="16">
        <v>4941100</v>
      </c>
      <c r="F1553" s="16">
        <v>4941100</v>
      </c>
      <c r="G1553" s="14" t="str">
        <f>_xlfn.XLOOKUP(B1553,'[1]Điều chỉnh DVKT'!$B$6:$B$330,'[1]Điều chỉnh DVKT'!$M$6:$M$330,"")</f>
        <v/>
      </c>
      <c r="H1553" s="15" t="s">
        <v>1625</v>
      </c>
      <c r="J1553" s="35"/>
    </row>
    <row r="1554" spans="1:10" ht="54" customHeight="1" x14ac:dyDescent="0.35">
      <c r="A1554" s="22">
        <v>1552</v>
      </c>
      <c r="B1554" s="25" t="s">
        <v>1626</v>
      </c>
      <c r="C1554" s="20" t="s">
        <v>5411</v>
      </c>
      <c r="D1554" s="20" t="s">
        <v>5411</v>
      </c>
      <c r="E1554" s="16">
        <v>4941100</v>
      </c>
      <c r="F1554" s="16">
        <v>4941100</v>
      </c>
      <c r="G1554" s="14" t="str">
        <f>_xlfn.XLOOKUP(B1554,'[1]Điều chỉnh DVKT'!$B$6:$B$330,'[1]Điều chỉnh DVKT'!$M$6:$M$330,"")</f>
        <v/>
      </c>
      <c r="H1554" s="15" t="s">
        <v>1625</v>
      </c>
      <c r="J1554" s="35"/>
    </row>
    <row r="1555" spans="1:10" ht="54" customHeight="1" x14ac:dyDescent="0.35">
      <c r="A1555" s="22">
        <v>1553</v>
      </c>
      <c r="B1555" s="25" t="s">
        <v>1627</v>
      </c>
      <c r="C1555" s="20" t="s">
        <v>5412</v>
      </c>
      <c r="D1555" s="20" t="s">
        <v>5412</v>
      </c>
      <c r="E1555" s="16">
        <v>4941100</v>
      </c>
      <c r="F1555" s="16">
        <v>4941100</v>
      </c>
      <c r="G1555" s="14" t="str">
        <f>_xlfn.XLOOKUP(B1555,'[1]Điều chỉnh DVKT'!$B$6:$B$330,'[1]Điều chỉnh DVKT'!$M$6:$M$330,"")</f>
        <v/>
      </c>
      <c r="H1555" s="15" t="s">
        <v>1625</v>
      </c>
      <c r="J1555" s="35"/>
    </row>
    <row r="1556" spans="1:10" ht="54" customHeight="1" x14ac:dyDescent="0.35">
      <c r="A1556" s="22">
        <v>1554</v>
      </c>
      <c r="B1556" s="25" t="s">
        <v>1628</v>
      </c>
      <c r="C1556" s="20" t="s">
        <v>5413</v>
      </c>
      <c r="D1556" s="20" t="s">
        <v>5413</v>
      </c>
      <c r="E1556" s="16">
        <v>4941100</v>
      </c>
      <c r="F1556" s="16">
        <v>4941100</v>
      </c>
      <c r="G1556" s="14" t="str">
        <f>_xlfn.XLOOKUP(B1556,'[1]Điều chỉnh DVKT'!$B$6:$B$330,'[1]Điều chỉnh DVKT'!$M$6:$M$330,"")</f>
        <v/>
      </c>
      <c r="H1556" s="15" t="s">
        <v>1623</v>
      </c>
      <c r="J1556" s="35"/>
    </row>
    <row r="1557" spans="1:10" ht="54" customHeight="1" x14ac:dyDescent="0.35">
      <c r="A1557" s="22">
        <v>1555</v>
      </c>
      <c r="B1557" s="25" t="s">
        <v>1629</v>
      </c>
      <c r="C1557" s="20" t="s">
        <v>5414</v>
      </c>
      <c r="D1557" s="20" t="s">
        <v>5414</v>
      </c>
      <c r="E1557" s="16">
        <v>4941100</v>
      </c>
      <c r="F1557" s="16">
        <v>4941100</v>
      </c>
      <c r="G1557" s="14" t="str">
        <f>_xlfn.XLOOKUP(B1557,'[1]Điều chỉnh DVKT'!$B$6:$B$330,'[1]Điều chỉnh DVKT'!$M$6:$M$330,"")</f>
        <v/>
      </c>
      <c r="H1557" s="15" t="s">
        <v>1623</v>
      </c>
      <c r="J1557" s="35"/>
    </row>
    <row r="1558" spans="1:10" ht="54" customHeight="1" x14ac:dyDescent="0.35">
      <c r="A1558" s="22">
        <v>1556</v>
      </c>
      <c r="B1558" s="25" t="s">
        <v>1630</v>
      </c>
      <c r="C1558" s="20" t="s">
        <v>5415</v>
      </c>
      <c r="D1558" s="20" t="s">
        <v>5415</v>
      </c>
      <c r="E1558" s="16">
        <v>4941100</v>
      </c>
      <c r="F1558" s="16">
        <v>4941100</v>
      </c>
      <c r="G1558" s="14" t="str">
        <f>_xlfn.XLOOKUP(B1558,'[1]Điều chỉnh DVKT'!$B$6:$B$330,'[1]Điều chỉnh DVKT'!$M$6:$M$330,"")</f>
        <v/>
      </c>
      <c r="H1558" s="15" t="s">
        <v>1625</v>
      </c>
      <c r="J1558" s="35"/>
    </row>
    <row r="1559" spans="1:10" ht="54" customHeight="1" x14ac:dyDescent="0.35">
      <c r="A1559" s="22">
        <v>1557</v>
      </c>
      <c r="B1559" s="25" t="s">
        <v>1631</v>
      </c>
      <c r="C1559" s="20" t="s">
        <v>5416</v>
      </c>
      <c r="D1559" s="20" t="s">
        <v>5416</v>
      </c>
      <c r="E1559" s="16">
        <v>4941100</v>
      </c>
      <c r="F1559" s="16">
        <v>4941100</v>
      </c>
      <c r="G1559" s="14" t="str">
        <f>_xlfn.XLOOKUP(B1559,'[1]Điều chỉnh DVKT'!$B$6:$B$330,'[1]Điều chỉnh DVKT'!$M$6:$M$330,"")</f>
        <v/>
      </c>
      <c r="H1559" s="15" t="s">
        <v>1625</v>
      </c>
      <c r="J1559" s="35"/>
    </row>
    <row r="1560" spans="1:10" ht="54" customHeight="1" x14ac:dyDescent="0.35">
      <c r="A1560" s="22">
        <v>1558</v>
      </c>
      <c r="B1560" s="25" t="s">
        <v>1632</v>
      </c>
      <c r="C1560" s="20" t="s">
        <v>5417</v>
      </c>
      <c r="D1560" s="20" t="s">
        <v>5417</v>
      </c>
      <c r="E1560" s="16">
        <v>4941100</v>
      </c>
      <c r="F1560" s="16">
        <v>4941100</v>
      </c>
      <c r="G1560" s="14" t="str">
        <f>_xlfn.XLOOKUP(B1560,'[1]Điều chỉnh DVKT'!$B$6:$B$330,'[1]Điều chỉnh DVKT'!$M$6:$M$330,"")</f>
        <v/>
      </c>
      <c r="H1560" s="15" t="s">
        <v>1623</v>
      </c>
      <c r="J1560" s="35"/>
    </row>
    <row r="1561" spans="1:10" ht="54" customHeight="1" x14ac:dyDescent="0.35">
      <c r="A1561" s="22">
        <v>1559</v>
      </c>
      <c r="B1561" s="25" t="s">
        <v>1633</v>
      </c>
      <c r="C1561" s="20" t="s">
        <v>5418</v>
      </c>
      <c r="D1561" s="20" t="s">
        <v>5418</v>
      </c>
      <c r="E1561" s="16">
        <v>4941100</v>
      </c>
      <c r="F1561" s="16">
        <v>4941100</v>
      </c>
      <c r="G1561" s="14" t="str">
        <f>_xlfn.XLOOKUP(B1561,'[1]Điều chỉnh DVKT'!$B$6:$B$330,'[1]Điều chỉnh DVKT'!$M$6:$M$330,"")</f>
        <v/>
      </c>
      <c r="H1561" s="15" t="s">
        <v>1623</v>
      </c>
      <c r="J1561" s="35"/>
    </row>
    <row r="1562" spans="1:10" ht="54" customHeight="1" x14ac:dyDescent="0.35">
      <c r="A1562" s="22">
        <v>1560</v>
      </c>
      <c r="B1562" s="25" t="s">
        <v>1634</v>
      </c>
      <c r="C1562" s="20" t="s">
        <v>5419</v>
      </c>
      <c r="D1562" s="20" t="s">
        <v>5419</v>
      </c>
      <c r="E1562" s="16">
        <v>4941100</v>
      </c>
      <c r="F1562" s="16">
        <v>4941100</v>
      </c>
      <c r="G1562" s="14" t="str">
        <f>_xlfn.XLOOKUP(B1562,'[1]Điều chỉnh DVKT'!$B$6:$B$330,'[1]Điều chỉnh DVKT'!$M$6:$M$330,"")</f>
        <v/>
      </c>
      <c r="H1562" s="15" t="s">
        <v>1625</v>
      </c>
      <c r="J1562" s="35"/>
    </row>
    <row r="1563" spans="1:10" ht="52.75" customHeight="1" x14ac:dyDescent="0.3">
      <c r="A1563" s="22">
        <v>1561</v>
      </c>
      <c r="B1563" s="25" t="s">
        <v>1635</v>
      </c>
      <c r="C1563" s="20" t="s">
        <v>5420</v>
      </c>
      <c r="D1563" s="20" t="s">
        <v>5420</v>
      </c>
      <c r="E1563" s="14">
        <v>4941100</v>
      </c>
      <c r="F1563" s="14">
        <v>4941100</v>
      </c>
      <c r="G1563" s="14" t="str">
        <f>_xlfn.XLOOKUP(B1563,'[1]Điều chỉnh DVKT'!$B$6:$B$330,'[1]Điều chỉnh DVKT'!$M$6:$M$330,"")</f>
        <v/>
      </c>
      <c r="H1563" s="15" t="s">
        <v>1625</v>
      </c>
      <c r="J1563" s="35"/>
    </row>
    <row r="1564" spans="1:10" ht="52.75" customHeight="1" x14ac:dyDescent="0.3">
      <c r="A1564" s="22">
        <v>1562</v>
      </c>
      <c r="B1564" s="25" t="s">
        <v>1636</v>
      </c>
      <c r="C1564" s="20" t="s">
        <v>5421</v>
      </c>
      <c r="D1564" s="20" t="s">
        <v>5421</v>
      </c>
      <c r="E1564" s="14">
        <v>4941100</v>
      </c>
      <c r="F1564" s="14">
        <v>4941100</v>
      </c>
      <c r="G1564" s="14" t="str">
        <f>_xlfn.XLOOKUP(B1564,'[1]Điều chỉnh DVKT'!$B$6:$B$330,'[1]Điều chỉnh DVKT'!$M$6:$M$330,"")</f>
        <v/>
      </c>
      <c r="H1564" s="15" t="s">
        <v>1625</v>
      </c>
      <c r="J1564" s="35"/>
    </row>
    <row r="1565" spans="1:10" ht="52.75" customHeight="1" x14ac:dyDescent="0.3">
      <c r="A1565" s="22">
        <v>1563</v>
      </c>
      <c r="B1565" s="25" t="s">
        <v>1637</v>
      </c>
      <c r="C1565" s="20" t="s">
        <v>5422</v>
      </c>
      <c r="D1565" s="20" t="s">
        <v>5422</v>
      </c>
      <c r="E1565" s="14">
        <v>4941100</v>
      </c>
      <c r="F1565" s="14">
        <v>4941100</v>
      </c>
      <c r="G1565" s="14" t="str">
        <f>_xlfn.XLOOKUP(B1565,'[1]Điều chỉnh DVKT'!$B$6:$B$330,'[1]Điều chỉnh DVKT'!$M$6:$M$330,"")</f>
        <v/>
      </c>
      <c r="H1565" s="15" t="s">
        <v>1623</v>
      </c>
      <c r="J1565" s="35"/>
    </row>
    <row r="1566" spans="1:10" ht="36" customHeight="1" x14ac:dyDescent="0.3">
      <c r="A1566" s="19">
        <v>1564</v>
      </c>
      <c r="B1566" s="12" t="s">
        <v>1638</v>
      </c>
      <c r="C1566" s="20" t="s">
        <v>5423</v>
      </c>
      <c r="D1566" s="20" t="s">
        <v>5423</v>
      </c>
      <c r="E1566" s="18">
        <v>2705700</v>
      </c>
      <c r="F1566" s="18">
        <v>2705700</v>
      </c>
      <c r="G1566" s="14" t="str">
        <f>_xlfn.XLOOKUP(B1566,'[1]Điều chỉnh DVKT'!$B$6:$B$330,'[1]Điều chỉnh DVKT'!$M$6:$M$330,"")</f>
        <v/>
      </c>
      <c r="H1566" s="17"/>
      <c r="J1566" s="35"/>
    </row>
    <row r="1567" spans="1:10" ht="18" customHeight="1" x14ac:dyDescent="0.3">
      <c r="A1567" s="19">
        <v>1565</v>
      </c>
      <c r="B1567" s="12" t="s">
        <v>1639</v>
      </c>
      <c r="C1567" s="20" t="s">
        <v>5424</v>
      </c>
      <c r="D1567" s="20" t="s">
        <v>5424</v>
      </c>
      <c r="E1567" s="14">
        <v>2705700</v>
      </c>
      <c r="F1567" s="14">
        <v>2705700</v>
      </c>
      <c r="G1567" s="14" t="str">
        <f>_xlfn.XLOOKUP(B1567,'[1]Điều chỉnh DVKT'!$B$6:$B$330,'[1]Điều chỉnh DVKT'!$M$6:$M$330,"")</f>
        <v/>
      </c>
      <c r="H1567" s="11"/>
      <c r="J1567" s="35"/>
    </row>
    <row r="1568" spans="1:10" ht="18" customHeight="1" x14ac:dyDescent="0.3">
      <c r="A1568" s="19">
        <v>1566</v>
      </c>
      <c r="B1568" s="12" t="s">
        <v>1640</v>
      </c>
      <c r="C1568" s="20" t="s">
        <v>5425</v>
      </c>
      <c r="D1568" s="20" t="s">
        <v>5425</v>
      </c>
      <c r="E1568" s="14">
        <v>2705700</v>
      </c>
      <c r="F1568" s="14">
        <v>2705700</v>
      </c>
      <c r="G1568" s="14" t="str">
        <f>_xlfn.XLOOKUP(B1568,'[1]Điều chỉnh DVKT'!$B$6:$B$330,'[1]Điều chỉnh DVKT'!$M$6:$M$330,"")</f>
        <v/>
      </c>
      <c r="H1568" s="11"/>
      <c r="J1568" s="35"/>
    </row>
    <row r="1569" spans="1:10" ht="18" customHeight="1" x14ac:dyDescent="0.3">
      <c r="A1569" s="19">
        <v>1567</v>
      </c>
      <c r="B1569" s="12" t="s">
        <v>1641</v>
      </c>
      <c r="C1569" s="20" t="s">
        <v>5426</v>
      </c>
      <c r="D1569" s="20" t="s">
        <v>5426</v>
      </c>
      <c r="E1569" s="14">
        <v>2705700</v>
      </c>
      <c r="F1569" s="14">
        <v>2705700</v>
      </c>
      <c r="G1569" s="14" t="str">
        <f>_xlfn.XLOOKUP(B1569,'[1]Điều chỉnh DVKT'!$B$6:$B$330,'[1]Điều chỉnh DVKT'!$M$6:$M$330,"")</f>
        <v/>
      </c>
      <c r="H1569" s="11"/>
      <c r="J1569" s="35"/>
    </row>
    <row r="1570" spans="1:10" ht="18" customHeight="1" x14ac:dyDescent="0.3">
      <c r="A1570" s="19">
        <v>1568</v>
      </c>
      <c r="B1570" s="12" t="s">
        <v>1642</v>
      </c>
      <c r="C1570" s="20" t="s">
        <v>5427</v>
      </c>
      <c r="D1570" s="20" t="s">
        <v>5427</v>
      </c>
      <c r="E1570" s="14">
        <v>2705700</v>
      </c>
      <c r="F1570" s="14">
        <v>2705700</v>
      </c>
      <c r="G1570" s="14" t="str">
        <f>_xlfn.XLOOKUP(B1570,'[1]Điều chỉnh DVKT'!$B$6:$B$330,'[1]Điều chỉnh DVKT'!$M$6:$M$330,"")</f>
        <v/>
      </c>
      <c r="H1570" s="11"/>
      <c r="J1570" s="35"/>
    </row>
    <row r="1571" spans="1:10" ht="18" customHeight="1" x14ac:dyDescent="0.3">
      <c r="A1571" s="19">
        <v>1569</v>
      </c>
      <c r="B1571" s="12" t="s">
        <v>1643</v>
      </c>
      <c r="C1571" s="20" t="s">
        <v>5428</v>
      </c>
      <c r="D1571" s="20" t="s">
        <v>5428</v>
      </c>
      <c r="E1571" s="14">
        <v>2705700</v>
      </c>
      <c r="F1571" s="14">
        <v>2705700</v>
      </c>
      <c r="G1571" s="14" t="str">
        <f>_xlfn.XLOOKUP(B1571,'[1]Điều chỉnh DVKT'!$B$6:$B$330,'[1]Điều chỉnh DVKT'!$M$6:$M$330,"")</f>
        <v/>
      </c>
      <c r="H1571" s="11"/>
      <c r="J1571" s="35"/>
    </row>
    <row r="1572" spans="1:10" ht="18" customHeight="1" x14ac:dyDescent="0.3">
      <c r="A1572" s="19">
        <v>1570</v>
      </c>
      <c r="B1572" s="12" t="s">
        <v>1644</v>
      </c>
      <c r="C1572" s="20" t="s">
        <v>5429</v>
      </c>
      <c r="D1572" s="20" t="s">
        <v>5429</v>
      </c>
      <c r="E1572" s="14">
        <v>2705700</v>
      </c>
      <c r="F1572" s="14">
        <v>2705700</v>
      </c>
      <c r="G1572" s="14" t="str">
        <f>_xlfn.XLOOKUP(B1572,'[1]Điều chỉnh DVKT'!$B$6:$B$330,'[1]Điều chỉnh DVKT'!$M$6:$M$330,"")</f>
        <v/>
      </c>
      <c r="H1572" s="11"/>
      <c r="J1572" s="35"/>
    </row>
    <row r="1573" spans="1:10" ht="18" customHeight="1" x14ac:dyDescent="0.3">
      <c r="A1573" s="19">
        <v>1571</v>
      </c>
      <c r="B1573" s="12" t="s">
        <v>1645</v>
      </c>
      <c r="C1573" s="20" t="s">
        <v>5430</v>
      </c>
      <c r="D1573" s="20" t="s">
        <v>5430</v>
      </c>
      <c r="E1573" s="14">
        <v>2705700</v>
      </c>
      <c r="F1573" s="14">
        <v>2705700</v>
      </c>
      <c r="G1573" s="14" t="str">
        <f>_xlfn.XLOOKUP(B1573,'[1]Điều chỉnh DVKT'!$B$6:$B$330,'[1]Điều chỉnh DVKT'!$M$6:$M$330,"")</f>
        <v/>
      </c>
      <c r="H1573" s="11"/>
      <c r="J1573" s="35"/>
    </row>
    <row r="1574" spans="1:10" ht="18" customHeight="1" x14ac:dyDescent="0.3">
      <c r="A1574" s="19">
        <v>1572</v>
      </c>
      <c r="B1574" s="12" t="s">
        <v>1646</v>
      </c>
      <c r="C1574" s="20" t="s">
        <v>5431</v>
      </c>
      <c r="D1574" s="20" t="s">
        <v>5431</v>
      </c>
      <c r="E1574" s="14">
        <v>2705700</v>
      </c>
      <c r="F1574" s="14">
        <v>2705700</v>
      </c>
      <c r="G1574" s="14" t="str">
        <f>_xlfn.XLOOKUP(B1574,'[1]Điều chỉnh DVKT'!$B$6:$B$330,'[1]Điều chỉnh DVKT'!$M$6:$M$330,"")</f>
        <v/>
      </c>
      <c r="H1574" s="11"/>
      <c r="J1574" s="35"/>
    </row>
    <row r="1575" spans="1:10" ht="54" customHeight="1" x14ac:dyDescent="0.35">
      <c r="A1575" s="22">
        <v>1573</v>
      </c>
      <c r="B1575" s="25" t="s">
        <v>1647</v>
      </c>
      <c r="C1575" s="20" t="s">
        <v>5432</v>
      </c>
      <c r="D1575" s="20" t="s">
        <v>5432</v>
      </c>
      <c r="E1575" s="16">
        <v>4764100</v>
      </c>
      <c r="F1575" s="16">
        <v>4764100</v>
      </c>
      <c r="G1575" s="14" t="str">
        <f>_xlfn.XLOOKUP(B1575,'[1]Điều chỉnh DVKT'!$B$6:$B$330,'[1]Điều chỉnh DVKT'!$M$6:$M$330,"")</f>
        <v/>
      </c>
      <c r="H1575" s="15" t="s">
        <v>1625</v>
      </c>
      <c r="J1575" s="35"/>
    </row>
    <row r="1576" spans="1:10" ht="54" customHeight="1" x14ac:dyDescent="0.35">
      <c r="A1576" s="22">
        <v>1574</v>
      </c>
      <c r="B1576" s="25" t="s">
        <v>1648</v>
      </c>
      <c r="C1576" s="20" t="s">
        <v>5433</v>
      </c>
      <c r="D1576" s="20" t="s">
        <v>5433</v>
      </c>
      <c r="E1576" s="16">
        <v>4764100</v>
      </c>
      <c r="F1576" s="16">
        <v>4764100</v>
      </c>
      <c r="G1576" s="14" t="str">
        <f>_xlfn.XLOOKUP(B1576,'[1]Điều chỉnh DVKT'!$B$6:$B$330,'[1]Điều chỉnh DVKT'!$M$6:$M$330,"")</f>
        <v/>
      </c>
      <c r="H1576" s="15" t="s">
        <v>1623</v>
      </c>
      <c r="J1576" s="35"/>
    </row>
    <row r="1577" spans="1:10" ht="54" customHeight="1" x14ac:dyDescent="0.35">
      <c r="A1577" s="22">
        <v>1575</v>
      </c>
      <c r="B1577" s="25" t="s">
        <v>1649</v>
      </c>
      <c r="C1577" s="20" t="s">
        <v>5434</v>
      </c>
      <c r="D1577" s="20" t="s">
        <v>5434</v>
      </c>
      <c r="E1577" s="16">
        <v>4764100</v>
      </c>
      <c r="F1577" s="16">
        <v>4764100</v>
      </c>
      <c r="G1577" s="14" t="str">
        <f>_xlfn.XLOOKUP(B1577,'[1]Điều chỉnh DVKT'!$B$6:$B$330,'[1]Điều chỉnh DVKT'!$M$6:$M$330,"")</f>
        <v/>
      </c>
      <c r="H1577" s="15" t="s">
        <v>1623</v>
      </c>
      <c r="J1577" s="35"/>
    </row>
    <row r="1578" spans="1:10" ht="54" customHeight="1" x14ac:dyDescent="0.35">
      <c r="A1578" s="22">
        <v>1576</v>
      </c>
      <c r="B1578" s="25" t="s">
        <v>1650</v>
      </c>
      <c r="C1578" s="20" t="s">
        <v>5435</v>
      </c>
      <c r="D1578" s="20" t="s">
        <v>5435</v>
      </c>
      <c r="E1578" s="16">
        <v>4764100</v>
      </c>
      <c r="F1578" s="16">
        <v>4764100</v>
      </c>
      <c r="G1578" s="14" t="str">
        <f>_xlfn.XLOOKUP(B1578,'[1]Điều chỉnh DVKT'!$B$6:$B$330,'[1]Điều chỉnh DVKT'!$M$6:$M$330,"")</f>
        <v/>
      </c>
      <c r="H1578" s="15" t="s">
        <v>1625</v>
      </c>
      <c r="J1578" s="35"/>
    </row>
    <row r="1579" spans="1:10" ht="54" customHeight="1" x14ac:dyDescent="0.35">
      <c r="A1579" s="22">
        <v>1577</v>
      </c>
      <c r="B1579" s="25" t="s">
        <v>1651</v>
      </c>
      <c r="C1579" s="20" t="s">
        <v>5436</v>
      </c>
      <c r="D1579" s="20" t="s">
        <v>5436</v>
      </c>
      <c r="E1579" s="16">
        <v>4764100</v>
      </c>
      <c r="F1579" s="16">
        <v>4764100</v>
      </c>
      <c r="G1579" s="14" t="str">
        <f>_xlfn.XLOOKUP(B1579,'[1]Điều chỉnh DVKT'!$B$6:$B$330,'[1]Điều chỉnh DVKT'!$M$6:$M$330,"")</f>
        <v/>
      </c>
      <c r="H1579" s="15" t="s">
        <v>1625</v>
      </c>
      <c r="J1579" s="35"/>
    </row>
    <row r="1580" spans="1:10" ht="54" customHeight="1" x14ac:dyDescent="0.35">
      <c r="A1580" s="22">
        <v>1578</v>
      </c>
      <c r="B1580" s="25" t="s">
        <v>1652</v>
      </c>
      <c r="C1580" s="20" t="s">
        <v>5437</v>
      </c>
      <c r="D1580" s="20" t="s">
        <v>5437</v>
      </c>
      <c r="E1580" s="16">
        <v>4764100</v>
      </c>
      <c r="F1580" s="16">
        <v>4764100</v>
      </c>
      <c r="G1580" s="14" t="str">
        <f>_xlfn.XLOOKUP(B1580,'[1]Điều chỉnh DVKT'!$B$6:$B$330,'[1]Điều chỉnh DVKT'!$M$6:$M$330,"")</f>
        <v/>
      </c>
      <c r="H1580" s="15" t="s">
        <v>1623</v>
      </c>
      <c r="J1580" s="35"/>
    </row>
    <row r="1581" spans="1:10" ht="54" customHeight="1" x14ac:dyDescent="0.35">
      <c r="A1581" s="22">
        <v>1579</v>
      </c>
      <c r="B1581" s="25" t="s">
        <v>1653</v>
      </c>
      <c r="C1581" s="20" t="s">
        <v>5438</v>
      </c>
      <c r="D1581" s="20" t="s">
        <v>5438</v>
      </c>
      <c r="E1581" s="16">
        <v>4764100</v>
      </c>
      <c r="F1581" s="16">
        <v>4764100</v>
      </c>
      <c r="G1581" s="14" t="str">
        <f>_xlfn.XLOOKUP(B1581,'[1]Điều chỉnh DVKT'!$B$6:$B$330,'[1]Điều chỉnh DVKT'!$M$6:$M$330,"")</f>
        <v/>
      </c>
      <c r="H1581" s="15" t="s">
        <v>1623</v>
      </c>
      <c r="J1581" s="35"/>
    </row>
    <row r="1582" spans="1:10" ht="54" customHeight="1" x14ac:dyDescent="0.35">
      <c r="A1582" s="22">
        <v>1580</v>
      </c>
      <c r="B1582" s="25" t="s">
        <v>1654</v>
      </c>
      <c r="C1582" s="20" t="s">
        <v>5439</v>
      </c>
      <c r="D1582" s="20" t="s">
        <v>5439</v>
      </c>
      <c r="E1582" s="16">
        <v>4764100</v>
      </c>
      <c r="F1582" s="16">
        <v>4764100</v>
      </c>
      <c r="G1582" s="14" t="str">
        <f>_xlfn.XLOOKUP(B1582,'[1]Điều chỉnh DVKT'!$B$6:$B$330,'[1]Điều chỉnh DVKT'!$M$6:$M$330,"")</f>
        <v/>
      </c>
      <c r="H1582" s="15" t="s">
        <v>1625</v>
      </c>
      <c r="J1582" s="35"/>
    </row>
    <row r="1583" spans="1:10" ht="54" customHeight="1" x14ac:dyDescent="0.35">
      <c r="A1583" s="22">
        <v>1581</v>
      </c>
      <c r="B1583" s="25" t="s">
        <v>1655</v>
      </c>
      <c r="C1583" s="20" t="s">
        <v>5440</v>
      </c>
      <c r="D1583" s="20" t="s">
        <v>5440</v>
      </c>
      <c r="E1583" s="16">
        <v>4663800</v>
      </c>
      <c r="F1583" s="16">
        <v>4663800</v>
      </c>
      <c r="G1583" s="14" t="str">
        <f>_xlfn.XLOOKUP(B1583,'[1]Điều chỉnh DVKT'!$B$6:$B$330,'[1]Điều chỉnh DVKT'!$M$6:$M$330,"")</f>
        <v/>
      </c>
      <c r="H1583" s="15" t="s">
        <v>1625</v>
      </c>
      <c r="J1583" s="35"/>
    </row>
    <row r="1584" spans="1:10" ht="54" customHeight="1" x14ac:dyDescent="0.35">
      <c r="A1584" s="22">
        <v>1582</v>
      </c>
      <c r="B1584" s="25" t="s">
        <v>1656</v>
      </c>
      <c r="C1584" s="20" t="s">
        <v>5441</v>
      </c>
      <c r="D1584" s="20" t="s">
        <v>5441</v>
      </c>
      <c r="E1584" s="16">
        <v>4663800</v>
      </c>
      <c r="F1584" s="16">
        <v>4663800</v>
      </c>
      <c r="G1584" s="14" t="str">
        <f>_xlfn.XLOOKUP(B1584,'[1]Điều chỉnh DVKT'!$B$6:$B$330,'[1]Điều chỉnh DVKT'!$M$6:$M$330,"")</f>
        <v/>
      </c>
      <c r="H1584" s="15" t="s">
        <v>1625</v>
      </c>
      <c r="J1584" s="35"/>
    </row>
    <row r="1585" spans="1:10" ht="52.75" customHeight="1" x14ac:dyDescent="0.3">
      <c r="A1585" s="22">
        <v>1583</v>
      </c>
      <c r="B1585" s="25" t="s">
        <v>1657</v>
      </c>
      <c r="C1585" s="20" t="s">
        <v>5442</v>
      </c>
      <c r="D1585" s="20" t="s">
        <v>5442</v>
      </c>
      <c r="E1585" s="14">
        <v>4663800</v>
      </c>
      <c r="F1585" s="14">
        <v>4663800</v>
      </c>
      <c r="G1585" s="14" t="str">
        <f>_xlfn.XLOOKUP(B1585,'[1]Điều chỉnh DVKT'!$B$6:$B$330,'[1]Điều chỉnh DVKT'!$M$6:$M$330,"")</f>
        <v/>
      </c>
      <c r="H1585" s="15" t="s">
        <v>1623</v>
      </c>
      <c r="J1585" s="35"/>
    </row>
    <row r="1586" spans="1:10" ht="39" customHeight="1" x14ac:dyDescent="0.3">
      <c r="A1586" s="19">
        <v>1584</v>
      </c>
      <c r="B1586" s="12" t="s">
        <v>1658</v>
      </c>
      <c r="C1586" s="20" t="s">
        <v>5443</v>
      </c>
      <c r="D1586" s="20" t="s">
        <v>5443</v>
      </c>
      <c r="E1586" s="18">
        <v>5100100</v>
      </c>
      <c r="F1586" s="18">
        <v>5100100</v>
      </c>
      <c r="G1586" s="14" t="str">
        <f>_xlfn.XLOOKUP(B1586,'[1]Điều chỉnh DVKT'!$B$6:$B$330,'[1]Điều chỉnh DVKT'!$M$6:$M$330,"")</f>
        <v/>
      </c>
      <c r="H1586" s="15" t="s">
        <v>1659</v>
      </c>
      <c r="J1586" s="35"/>
    </row>
    <row r="1587" spans="1:10" ht="39" customHeight="1" x14ac:dyDescent="0.3">
      <c r="A1587" s="19">
        <v>1585</v>
      </c>
      <c r="B1587" s="12" t="s">
        <v>1660</v>
      </c>
      <c r="C1587" s="20" t="s">
        <v>5444</v>
      </c>
      <c r="D1587" s="20" t="s">
        <v>5444</v>
      </c>
      <c r="E1587" s="18">
        <v>5100100</v>
      </c>
      <c r="F1587" s="18">
        <v>5100100</v>
      </c>
      <c r="G1587" s="14" t="str">
        <f>_xlfn.XLOOKUP(B1587,'[1]Điều chỉnh DVKT'!$B$6:$B$330,'[1]Điều chỉnh DVKT'!$M$6:$M$330,"")</f>
        <v/>
      </c>
      <c r="H1587" s="15" t="s">
        <v>1659</v>
      </c>
      <c r="J1587" s="35"/>
    </row>
    <row r="1588" spans="1:10" ht="39" customHeight="1" x14ac:dyDescent="0.3">
      <c r="A1588" s="19">
        <v>1586</v>
      </c>
      <c r="B1588" s="12" t="s">
        <v>1661</v>
      </c>
      <c r="C1588" s="20" t="s">
        <v>5424</v>
      </c>
      <c r="D1588" s="20" t="s">
        <v>5445</v>
      </c>
      <c r="E1588" s="14">
        <v>5100100</v>
      </c>
      <c r="F1588" s="14">
        <v>5100100</v>
      </c>
      <c r="G1588" s="14" t="str">
        <f>_xlfn.XLOOKUP(B1588,'[1]Điều chỉnh DVKT'!$B$6:$B$330,'[1]Điều chỉnh DVKT'!$M$6:$M$330,"")</f>
        <v/>
      </c>
      <c r="H1588" s="15" t="s">
        <v>1659</v>
      </c>
      <c r="J1588" s="35"/>
    </row>
    <row r="1589" spans="1:10" ht="39" customHeight="1" x14ac:dyDescent="0.3">
      <c r="A1589" s="19">
        <v>1587</v>
      </c>
      <c r="B1589" s="12" t="s">
        <v>1662</v>
      </c>
      <c r="C1589" s="20" t="s">
        <v>5446</v>
      </c>
      <c r="D1589" s="20" t="s">
        <v>5446</v>
      </c>
      <c r="E1589" s="14">
        <v>5100100</v>
      </c>
      <c r="F1589" s="14">
        <v>5100100</v>
      </c>
      <c r="G1589" s="14" t="str">
        <f>_xlfn.XLOOKUP(B1589,'[1]Điều chỉnh DVKT'!$B$6:$B$330,'[1]Điều chỉnh DVKT'!$M$6:$M$330,"")</f>
        <v/>
      </c>
      <c r="H1589" s="15" t="s">
        <v>1659</v>
      </c>
      <c r="J1589" s="35"/>
    </row>
    <row r="1590" spans="1:10" ht="39" customHeight="1" x14ac:dyDescent="0.3">
      <c r="A1590" s="19">
        <v>1588</v>
      </c>
      <c r="B1590" s="12" t="s">
        <v>1663</v>
      </c>
      <c r="C1590" s="20" t="s">
        <v>5447</v>
      </c>
      <c r="D1590" s="20" t="s">
        <v>5447</v>
      </c>
      <c r="E1590" s="18">
        <v>5100100</v>
      </c>
      <c r="F1590" s="18">
        <v>5100100</v>
      </c>
      <c r="G1590" s="14" t="str">
        <f>_xlfn.XLOOKUP(B1590,'[1]Điều chỉnh DVKT'!$B$6:$B$330,'[1]Điều chỉnh DVKT'!$M$6:$M$330,"")</f>
        <v/>
      </c>
      <c r="H1590" s="15" t="s">
        <v>1659</v>
      </c>
      <c r="J1590" s="35"/>
    </row>
    <row r="1591" spans="1:10" ht="39" customHeight="1" x14ac:dyDescent="0.3">
      <c r="A1591" s="19">
        <v>1589</v>
      </c>
      <c r="B1591" s="12" t="s">
        <v>1664</v>
      </c>
      <c r="C1591" s="20" t="s">
        <v>5448</v>
      </c>
      <c r="D1591" s="20" t="s">
        <v>5448</v>
      </c>
      <c r="E1591" s="18">
        <v>5100100</v>
      </c>
      <c r="F1591" s="18">
        <v>5100100</v>
      </c>
      <c r="G1591" s="14" t="str">
        <f>_xlfn.XLOOKUP(B1591,'[1]Điều chỉnh DVKT'!$B$6:$B$330,'[1]Điều chỉnh DVKT'!$M$6:$M$330,"")</f>
        <v/>
      </c>
      <c r="H1591" s="15" t="s">
        <v>1659</v>
      </c>
      <c r="J1591" s="35"/>
    </row>
    <row r="1592" spans="1:10" ht="39" customHeight="1" x14ac:dyDescent="0.3">
      <c r="A1592" s="19">
        <v>1590</v>
      </c>
      <c r="B1592" s="12" t="s">
        <v>1665</v>
      </c>
      <c r="C1592" s="20" t="s">
        <v>5449</v>
      </c>
      <c r="D1592" s="20" t="s">
        <v>5449</v>
      </c>
      <c r="E1592" s="18">
        <v>5100100</v>
      </c>
      <c r="F1592" s="18">
        <v>5100100</v>
      </c>
      <c r="G1592" s="14" t="str">
        <f>_xlfn.XLOOKUP(B1592,'[1]Điều chỉnh DVKT'!$B$6:$B$330,'[1]Điều chỉnh DVKT'!$M$6:$M$330,"")</f>
        <v/>
      </c>
      <c r="H1592" s="15" t="s">
        <v>1659</v>
      </c>
      <c r="J1592" s="35"/>
    </row>
    <row r="1593" spans="1:10" ht="39" customHeight="1" x14ac:dyDescent="0.3">
      <c r="A1593" s="19">
        <v>1591</v>
      </c>
      <c r="B1593" s="12" t="s">
        <v>1666</v>
      </c>
      <c r="C1593" s="20" t="s">
        <v>5450</v>
      </c>
      <c r="D1593" s="20" t="s">
        <v>5450</v>
      </c>
      <c r="E1593" s="18">
        <v>5100100</v>
      </c>
      <c r="F1593" s="18">
        <v>5100100</v>
      </c>
      <c r="G1593" s="14" t="str">
        <f>_xlfn.XLOOKUP(B1593,'[1]Điều chỉnh DVKT'!$B$6:$B$330,'[1]Điều chỉnh DVKT'!$M$6:$M$330,"")</f>
        <v/>
      </c>
      <c r="H1593" s="15" t="s">
        <v>1659</v>
      </c>
      <c r="J1593" s="35"/>
    </row>
    <row r="1594" spans="1:10" ht="39" customHeight="1" x14ac:dyDescent="0.3">
      <c r="A1594" s="19">
        <v>1592</v>
      </c>
      <c r="B1594" s="12" t="s">
        <v>1667</v>
      </c>
      <c r="C1594" s="20" t="s">
        <v>5451</v>
      </c>
      <c r="D1594" s="20" t="s">
        <v>5451</v>
      </c>
      <c r="E1594" s="18">
        <v>5100100</v>
      </c>
      <c r="F1594" s="18">
        <v>5100100</v>
      </c>
      <c r="G1594" s="14" t="str">
        <f>_xlfn.XLOOKUP(B1594,'[1]Điều chỉnh DVKT'!$B$6:$B$330,'[1]Điều chỉnh DVKT'!$M$6:$M$330,"")</f>
        <v/>
      </c>
      <c r="H1594" s="15" t="s">
        <v>1659</v>
      </c>
      <c r="J1594" s="35"/>
    </row>
    <row r="1595" spans="1:10" ht="18" customHeight="1" x14ac:dyDescent="0.3">
      <c r="A1595" s="19">
        <v>1593</v>
      </c>
      <c r="B1595" s="12" t="s">
        <v>1668</v>
      </c>
      <c r="C1595" s="20" t="s">
        <v>5452</v>
      </c>
      <c r="D1595" s="20" t="s">
        <v>5452</v>
      </c>
      <c r="E1595" s="14">
        <v>2815900</v>
      </c>
      <c r="F1595" s="14">
        <v>2815900</v>
      </c>
      <c r="G1595" s="14" t="str">
        <f>_xlfn.XLOOKUP(B1595,'[1]Điều chỉnh DVKT'!$B$6:$B$330,'[1]Điều chỉnh DVKT'!$M$6:$M$330,"")</f>
        <v/>
      </c>
      <c r="H1595" s="11"/>
      <c r="J1595" s="35"/>
    </row>
    <row r="1596" spans="1:10" ht="18" customHeight="1" x14ac:dyDescent="0.3">
      <c r="A1596" s="19">
        <v>1594</v>
      </c>
      <c r="B1596" s="12" t="s">
        <v>1669</v>
      </c>
      <c r="C1596" s="20" t="s">
        <v>5453</v>
      </c>
      <c r="D1596" s="20" t="s">
        <v>5453</v>
      </c>
      <c r="E1596" s="14">
        <v>2815900</v>
      </c>
      <c r="F1596" s="14">
        <v>2815900</v>
      </c>
      <c r="G1596" s="14" t="str">
        <f>_xlfn.XLOOKUP(B1596,'[1]Điều chỉnh DVKT'!$B$6:$B$330,'[1]Điều chỉnh DVKT'!$M$6:$M$330,"")</f>
        <v/>
      </c>
      <c r="H1596" s="11"/>
      <c r="J1596" s="35"/>
    </row>
    <row r="1597" spans="1:10" ht="18" customHeight="1" x14ac:dyDescent="0.3">
      <c r="A1597" s="19">
        <v>1595</v>
      </c>
      <c r="B1597" s="12" t="s">
        <v>1670</v>
      </c>
      <c r="C1597" s="20" t="s">
        <v>5454</v>
      </c>
      <c r="D1597" s="20" t="s">
        <v>5454</v>
      </c>
      <c r="E1597" s="14">
        <v>2815900</v>
      </c>
      <c r="F1597" s="14">
        <v>2815900</v>
      </c>
      <c r="G1597" s="14" t="str">
        <f>_xlfn.XLOOKUP(B1597,'[1]Điều chỉnh DVKT'!$B$6:$B$330,'[1]Điều chỉnh DVKT'!$M$6:$M$330,"")</f>
        <v/>
      </c>
      <c r="H1597" s="11"/>
      <c r="J1597" s="35"/>
    </row>
    <row r="1598" spans="1:10" ht="18" customHeight="1" x14ac:dyDescent="0.3">
      <c r="A1598" s="19">
        <v>1596</v>
      </c>
      <c r="B1598" s="12" t="s">
        <v>1671</v>
      </c>
      <c r="C1598" s="20" t="s">
        <v>5455</v>
      </c>
      <c r="D1598" s="20" t="s">
        <v>5455</v>
      </c>
      <c r="E1598" s="14">
        <v>2815900</v>
      </c>
      <c r="F1598" s="14">
        <v>2815900</v>
      </c>
      <c r="G1598" s="14" t="str">
        <f>_xlfn.XLOOKUP(B1598,'[1]Điều chỉnh DVKT'!$B$6:$B$330,'[1]Điều chỉnh DVKT'!$M$6:$M$330,"")</f>
        <v/>
      </c>
      <c r="H1598" s="11"/>
      <c r="J1598" s="35"/>
    </row>
    <row r="1599" spans="1:10" ht="18" customHeight="1" x14ac:dyDescent="0.3">
      <c r="A1599" s="19">
        <v>1597</v>
      </c>
      <c r="B1599" s="12" t="s">
        <v>1672</v>
      </c>
      <c r="C1599" s="20" t="s">
        <v>5456</v>
      </c>
      <c r="D1599" s="20" t="s">
        <v>5456</v>
      </c>
      <c r="E1599" s="14">
        <v>2815900</v>
      </c>
      <c r="F1599" s="14">
        <v>2815900</v>
      </c>
      <c r="G1599" s="14" t="str">
        <f>_xlfn.XLOOKUP(B1599,'[1]Điều chỉnh DVKT'!$B$6:$B$330,'[1]Điều chỉnh DVKT'!$M$6:$M$330,"")</f>
        <v/>
      </c>
      <c r="H1599" s="11"/>
      <c r="J1599" s="35"/>
    </row>
    <row r="1600" spans="1:10" ht="18" customHeight="1" x14ac:dyDescent="0.3">
      <c r="A1600" s="19">
        <v>1598</v>
      </c>
      <c r="B1600" s="12" t="s">
        <v>1673</v>
      </c>
      <c r="C1600" s="20" t="s">
        <v>5457</v>
      </c>
      <c r="D1600" s="20" t="s">
        <v>5458</v>
      </c>
      <c r="E1600" s="14">
        <v>2815900</v>
      </c>
      <c r="F1600" s="14">
        <v>2815900</v>
      </c>
      <c r="G1600" s="14" t="str">
        <f>_xlfn.XLOOKUP(B1600,'[1]Điều chỉnh DVKT'!$B$6:$B$330,'[1]Điều chỉnh DVKT'!$M$6:$M$330,"")</f>
        <v/>
      </c>
      <c r="H1600" s="11"/>
      <c r="J1600" s="35"/>
    </row>
    <row r="1601" spans="1:10" ht="18" customHeight="1" x14ac:dyDescent="0.3">
      <c r="A1601" s="19">
        <v>1599</v>
      </c>
      <c r="B1601" s="12" t="s">
        <v>1674</v>
      </c>
      <c r="C1601" s="20" t="s">
        <v>5459</v>
      </c>
      <c r="D1601" s="20" t="s">
        <v>5459</v>
      </c>
      <c r="E1601" s="14">
        <v>2815900</v>
      </c>
      <c r="F1601" s="14">
        <v>2815900</v>
      </c>
      <c r="G1601" s="14" t="str">
        <f>_xlfn.XLOOKUP(B1601,'[1]Điều chỉnh DVKT'!$B$6:$B$330,'[1]Điều chỉnh DVKT'!$M$6:$M$330,"")</f>
        <v/>
      </c>
      <c r="H1601" s="11"/>
      <c r="J1601" s="35"/>
    </row>
    <row r="1602" spans="1:10" ht="18" customHeight="1" x14ac:dyDescent="0.3">
      <c r="A1602" s="19">
        <v>1600</v>
      </c>
      <c r="B1602" s="12" t="s">
        <v>1675</v>
      </c>
      <c r="C1602" s="20" t="s">
        <v>5460</v>
      </c>
      <c r="D1602" s="20" t="s">
        <v>5460</v>
      </c>
      <c r="E1602" s="14">
        <v>2815900</v>
      </c>
      <c r="F1602" s="14">
        <v>2815900</v>
      </c>
      <c r="G1602" s="14" t="str">
        <f>_xlfn.XLOOKUP(B1602,'[1]Điều chỉnh DVKT'!$B$6:$B$330,'[1]Điều chỉnh DVKT'!$M$6:$M$330,"")</f>
        <v/>
      </c>
      <c r="H1602" s="11"/>
      <c r="J1602" s="35"/>
    </row>
    <row r="1603" spans="1:10" ht="18" customHeight="1" x14ac:dyDescent="0.3">
      <c r="A1603" s="19">
        <v>1601</v>
      </c>
      <c r="B1603" s="12" t="s">
        <v>1676</v>
      </c>
      <c r="C1603" s="20" t="s">
        <v>5461</v>
      </c>
      <c r="D1603" s="20" t="s">
        <v>5461</v>
      </c>
      <c r="E1603" s="14">
        <v>2818700</v>
      </c>
      <c r="F1603" s="14">
        <v>2818700</v>
      </c>
      <c r="G1603" s="14" t="str">
        <f>_xlfn.XLOOKUP(B1603,'[1]Điều chỉnh DVKT'!$B$6:$B$330,'[1]Điều chỉnh DVKT'!$M$6:$M$330,"")</f>
        <v/>
      </c>
      <c r="H1603" s="11"/>
      <c r="J1603" s="35"/>
    </row>
    <row r="1604" spans="1:10" ht="18" customHeight="1" x14ac:dyDescent="0.3">
      <c r="A1604" s="19">
        <v>1602</v>
      </c>
      <c r="B1604" s="12" t="s">
        <v>1677</v>
      </c>
      <c r="C1604" s="20" t="s">
        <v>5462</v>
      </c>
      <c r="D1604" s="20" t="s">
        <v>5462</v>
      </c>
      <c r="E1604" s="14">
        <v>2818700</v>
      </c>
      <c r="F1604" s="14">
        <v>2818700</v>
      </c>
      <c r="G1604" s="14" t="str">
        <f>_xlfn.XLOOKUP(B1604,'[1]Điều chỉnh DVKT'!$B$6:$B$330,'[1]Điều chỉnh DVKT'!$M$6:$M$330,"")</f>
        <v/>
      </c>
      <c r="H1604" s="11"/>
      <c r="J1604" s="35"/>
    </row>
    <row r="1605" spans="1:10" ht="18" customHeight="1" x14ac:dyDescent="0.3">
      <c r="A1605" s="19">
        <v>1603</v>
      </c>
      <c r="B1605" s="12" t="s">
        <v>1678</v>
      </c>
      <c r="C1605" s="20" t="s">
        <v>5461</v>
      </c>
      <c r="D1605" s="20" t="s">
        <v>5461</v>
      </c>
      <c r="E1605" s="14">
        <v>2818700</v>
      </c>
      <c r="F1605" s="14">
        <v>2818700</v>
      </c>
      <c r="G1605" s="14" t="str">
        <f>_xlfn.XLOOKUP(B1605,'[1]Điều chỉnh DVKT'!$B$6:$B$330,'[1]Điều chỉnh DVKT'!$M$6:$M$330,"")</f>
        <v/>
      </c>
      <c r="H1605" s="11"/>
      <c r="J1605" s="35"/>
    </row>
    <row r="1606" spans="1:10" ht="18" customHeight="1" x14ac:dyDescent="0.3">
      <c r="A1606" s="19">
        <v>1604</v>
      </c>
      <c r="B1606" s="12" t="s">
        <v>1679</v>
      </c>
      <c r="C1606" s="20" t="s">
        <v>5463</v>
      </c>
      <c r="D1606" s="20" t="s">
        <v>5463</v>
      </c>
      <c r="E1606" s="14">
        <v>2818700</v>
      </c>
      <c r="F1606" s="14">
        <v>2818700</v>
      </c>
      <c r="G1606" s="14" t="str">
        <f>_xlfn.XLOOKUP(B1606,'[1]Điều chỉnh DVKT'!$B$6:$B$330,'[1]Điều chỉnh DVKT'!$M$6:$M$330,"")</f>
        <v/>
      </c>
      <c r="H1606" s="11"/>
      <c r="J1606" s="35"/>
    </row>
    <row r="1607" spans="1:10" ht="36" customHeight="1" x14ac:dyDescent="0.3">
      <c r="A1607" s="19">
        <v>1605</v>
      </c>
      <c r="B1607" s="12" t="s">
        <v>1680</v>
      </c>
      <c r="C1607" s="20" t="s">
        <v>5464</v>
      </c>
      <c r="D1607" s="20" t="s">
        <v>5464</v>
      </c>
      <c r="E1607" s="18">
        <v>2818700</v>
      </c>
      <c r="F1607" s="18">
        <v>2818700</v>
      </c>
      <c r="G1607" s="14" t="str">
        <f>_xlfn.XLOOKUP(B1607,'[1]Điều chỉnh DVKT'!$B$6:$B$330,'[1]Điều chỉnh DVKT'!$M$6:$M$330,"")</f>
        <v/>
      </c>
      <c r="H1607" s="17"/>
      <c r="J1607" s="35"/>
    </row>
    <row r="1608" spans="1:10" ht="54" customHeight="1" x14ac:dyDescent="0.35">
      <c r="A1608" s="22">
        <v>1606</v>
      </c>
      <c r="B1608" s="25" t="s">
        <v>1681</v>
      </c>
      <c r="C1608" s="20" t="s">
        <v>5465</v>
      </c>
      <c r="D1608" s="20" t="s">
        <v>5465</v>
      </c>
      <c r="E1608" s="16">
        <v>4747100</v>
      </c>
      <c r="F1608" s="16">
        <v>4747100</v>
      </c>
      <c r="G1608" s="14" t="str">
        <f>_xlfn.XLOOKUP(B1608,'[1]Điều chỉnh DVKT'!$B$6:$B$330,'[1]Điều chỉnh DVKT'!$M$6:$M$330,"")</f>
        <v/>
      </c>
      <c r="H1608" s="15" t="s">
        <v>1682</v>
      </c>
      <c r="J1608" s="35"/>
    </row>
    <row r="1609" spans="1:10" ht="54" customHeight="1" x14ac:dyDescent="0.35">
      <c r="A1609" s="22">
        <v>1607</v>
      </c>
      <c r="B1609" s="25" t="s">
        <v>1683</v>
      </c>
      <c r="C1609" s="20" t="s">
        <v>4417</v>
      </c>
      <c r="D1609" s="20" t="s">
        <v>5466</v>
      </c>
      <c r="E1609" s="16">
        <v>2917900</v>
      </c>
      <c r="F1609" s="16">
        <v>2917900</v>
      </c>
      <c r="G1609" s="14" t="str">
        <f>_xlfn.XLOOKUP(B1609,'[1]Điều chỉnh DVKT'!$B$6:$B$330,'[1]Điều chỉnh DVKT'!$M$6:$M$330,"")</f>
        <v/>
      </c>
      <c r="H1609" s="15" t="s">
        <v>1684</v>
      </c>
      <c r="J1609" s="35"/>
    </row>
    <row r="1610" spans="1:10" ht="54" customHeight="1" x14ac:dyDescent="0.35">
      <c r="A1610" s="22">
        <v>1608</v>
      </c>
      <c r="B1610" s="25" t="s">
        <v>1685</v>
      </c>
      <c r="C1610" s="20" t="s">
        <v>5467</v>
      </c>
      <c r="D1610" s="20" t="s">
        <v>5467</v>
      </c>
      <c r="E1610" s="16">
        <v>2917900</v>
      </c>
      <c r="F1610" s="16">
        <v>2917900</v>
      </c>
      <c r="G1610" s="14" t="str">
        <f>_xlfn.XLOOKUP(B1610,'[1]Điều chỉnh DVKT'!$B$6:$B$330,'[1]Điều chỉnh DVKT'!$M$6:$M$330,"")</f>
        <v/>
      </c>
      <c r="H1610" s="15" t="s">
        <v>1686</v>
      </c>
      <c r="J1610" s="35"/>
    </row>
    <row r="1611" spans="1:10" ht="54" customHeight="1" x14ac:dyDescent="0.35">
      <c r="A1611" s="22">
        <v>1609</v>
      </c>
      <c r="B1611" s="25" t="s">
        <v>1687</v>
      </c>
      <c r="C1611" s="20" t="s">
        <v>5468</v>
      </c>
      <c r="D1611" s="20" t="s">
        <v>5468</v>
      </c>
      <c r="E1611" s="16">
        <v>2917900</v>
      </c>
      <c r="F1611" s="16">
        <v>2917900</v>
      </c>
      <c r="G1611" s="14" t="str">
        <f>_xlfn.XLOOKUP(B1611,'[1]Điều chỉnh DVKT'!$B$6:$B$330,'[1]Điều chỉnh DVKT'!$M$6:$M$330,"")</f>
        <v/>
      </c>
      <c r="H1611" s="15" t="s">
        <v>1684</v>
      </c>
      <c r="J1611" s="35"/>
    </row>
    <row r="1612" spans="1:10" ht="54" customHeight="1" x14ac:dyDescent="0.35">
      <c r="A1612" s="22">
        <v>1610</v>
      </c>
      <c r="B1612" s="25" t="s">
        <v>1688</v>
      </c>
      <c r="C1612" s="20" t="s">
        <v>5469</v>
      </c>
      <c r="D1612" s="20" t="s">
        <v>5469</v>
      </c>
      <c r="E1612" s="16">
        <v>2917900</v>
      </c>
      <c r="F1612" s="16">
        <v>2917900</v>
      </c>
      <c r="G1612" s="14" t="str">
        <f>_xlfn.XLOOKUP(B1612,'[1]Điều chỉnh DVKT'!$B$6:$B$330,'[1]Điều chỉnh DVKT'!$M$6:$M$330,"")</f>
        <v/>
      </c>
      <c r="H1612" s="15" t="s">
        <v>1686</v>
      </c>
      <c r="J1612" s="35"/>
    </row>
    <row r="1613" spans="1:10" ht="54" customHeight="1" x14ac:dyDescent="0.35">
      <c r="A1613" s="22">
        <v>1611</v>
      </c>
      <c r="B1613" s="25" t="s">
        <v>1689</v>
      </c>
      <c r="C1613" s="20" t="s">
        <v>5392</v>
      </c>
      <c r="D1613" s="20" t="s">
        <v>5392</v>
      </c>
      <c r="E1613" s="16">
        <v>2917900</v>
      </c>
      <c r="F1613" s="16">
        <v>2917900</v>
      </c>
      <c r="G1613" s="14" t="str">
        <f>_xlfn.XLOOKUP(B1613,'[1]Điều chỉnh DVKT'!$B$6:$B$330,'[1]Điều chỉnh DVKT'!$M$6:$M$330,"")</f>
        <v/>
      </c>
      <c r="H1613" s="15" t="s">
        <v>1684</v>
      </c>
      <c r="J1613" s="35"/>
    </row>
    <row r="1614" spans="1:10" ht="54" customHeight="1" x14ac:dyDescent="0.35">
      <c r="A1614" s="22">
        <v>1612</v>
      </c>
      <c r="B1614" s="25" t="s">
        <v>1690</v>
      </c>
      <c r="C1614" s="20" t="s">
        <v>5470</v>
      </c>
      <c r="D1614" s="20" t="s">
        <v>5470</v>
      </c>
      <c r="E1614" s="16">
        <v>2917900</v>
      </c>
      <c r="F1614" s="16">
        <v>2917900</v>
      </c>
      <c r="G1614" s="14" t="str">
        <f>_xlfn.XLOOKUP(B1614,'[1]Điều chỉnh DVKT'!$B$6:$B$330,'[1]Điều chỉnh DVKT'!$M$6:$M$330,"")</f>
        <v/>
      </c>
      <c r="H1614" s="15" t="s">
        <v>1686</v>
      </c>
      <c r="J1614" s="35"/>
    </row>
    <row r="1615" spans="1:10" ht="54" customHeight="1" x14ac:dyDescent="0.35">
      <c r="A1615" s="22">
        <v>1613</v>
      </c>
      <c r="B1615" s="25" t="s">
        <v>1691</v>
      </c>
      <c r="C1615" s="20" t="s">
        <v>5471</v>
      </c>
      <c r="D1615" s="20" t="s">
        <v>5471</v>
      </c>
      <c r="E1615" s="16">
        <v>2917900</v>
      </c>
      <c r="F1615" s="16">
        <v>2917900</v>
      </c>
      <c r="G1615" s="14" t="str">
        <f>_xlfn.XLOOKUP(B1615,'[1]Điều chỉnh DVKT'!$B$6:$B$330,'[1]Điều chỉnh DVKT'!$M$6:$M$330,"")</f>
        <v/>
      </c>
      <c r="H1615" s="15" t="s">
        <v>1684</v>
      </c>
      <c r="J1615" s="35"/>
    </row>
    <row r="1616" spans="1:10" ht="54" customHeight="1" x14ac:dyDescent="0.35">
      <c r="A1616" s="22">
        <v>1614</v>
      </c>
      <c r="B1616" s="25" t="s">
        <v>1692</v>
      </c>
      <c r="C1616" s="20" t="s">
        <v>5472</v>
      </c>
      <c r="D1616" s="20" t="s">
        <v>5472</v>
      </c>
      <c r="E1616" s="16">
        <v>2917900</v>
      </c>
      <c r="F1616" s="16">
        <v>2917900</v>
      </c>
      <c r="G1616" s="14" t="str">
        <f>_xlfn.XLOOKUP(B1616,'[1]Điều chỉnh DVKT'!$B$6:$B$330,'[1]Điều chỉnh DVKT'!$M$6:$M$330,"")</f>
        <v/>
      </c>
      <c r="H1616" s="15" t="s">
        <v>1684</v>
      </c>
      <c r="J1616" s="35"/>
    </row>
    <row r="1617" spans="1:10" ht="54" customHeight="1" x14ac:dyDescent="0.35">
      <c r="A1617" s="22">
        <v>1615</v>
      </c>
      <c r="B1617" s="25" t="s">
        <v>1693</v>
      </c>
      <c r="C1617" s="20" t="s">
        <v>5473</v>
      </c>
      <c r="D1617" s="20" t="s">
        <v>5473</v>
      </c>
      <c r="E1617" s="16">
        <v>2917900</v>
      </c>
      <c r="F1617" s="16">
        <v>2917900</v>
      </c>
      <c r="G1617" s="14" t="str">
        <f>_xlfn.XLOOKUP(B1617,'[1]Điều chỉnh DVKT'!$B$6:$B$330,'[1]Điều chỉnh DVKT'!$M$6:$M$330,"")</f>
        <v/>
      </c>
      <c r="H1617" s="15" t="s">
        <v>1686</v>
      </c>
      <c r="J1617" s="35"/>
    </row>
    <row r="1618" spans="1:10" ht="54" customHeight="1" x14ac:dyDescent="0.35">
      <c r="A1618" s="22">
        <v>1616</v>
      </c>
      <c r="B1618" s="25" t="s">
        <v>1694</v>
      </c>
      <c r="C1618" s="20" t="s">
        <v>5474</v>
      </c>
      <c r="D1618" s="20" t="s">
        <v>5474</v>
      </c>
      <c r="E1618" s="16">
        <v>2917900</v>
      </c>
      <c r="F1618" s="16">
        <v>2917900</v>
      </c>
      <c r="G1618" s="14" t="str">
        <f>_xlfn.XLOOKUP(B1618,'[1]Điều chỉnh DVKT'!$B$6:$B$330,'[1]Điều chỉnh DVKT'!$M$6:$M$330,"")</f>
        <v/>
      </c>
      <c r="H1618" s="15" t="s">
        <v>1686</v>
      </c>
      <c r="J1618" s="35"/>
    </row>
    <row r="1619" spans="1:10" ht="54" customHeight="1" x14ac:dyDescent="0.35">
      <c r="A1619" s="22">
        <v>1617</v>
      </c>
      <c r="B1619" s="25" t="s">
        <v>1695</v>
      </c>
      <c r="C1619" s="20" t="s">
        <v>5475</v>
      </c>
      <c r="D1619" s="20" t="s">
        <v>5475</v>
      </c>
      <c r="E1619" s="16">
        <v>2917900</v>
      </c>
      <c r="F1619" s="16">
        <v>2917900</v>
      </c>
      <c r="G1619" s="14" t="str">
        <f>_xlfn.XLOOKUP(B1619,'[1]Điều chỉnh DVKT'!$B$6:$B$330,'[1]Điều chỉnh DVKT'!$M$6:$M$330,"")</f>
        <v/>
      </c>
      <c r="H1619" s="15" t="s">
        <v>1684</v>
      </c>
      <c r="J1619" s="35"/>
    </row>
    <row r="1620" spans="1:10" ht="54" customHeight="1" x14ac:dyDescent="0.35">
      <c r="A1620" s="22">
        <v>1618</v>
      </c>
      <c r="B1620" s="25" t="s">
        <v>1696</v>
      </c>
      <c r="C1620" s="20" t="s">
        <v>5476</v>
      </c>
      <c r="D1620" s="20" t="s">
        <v>5476</v>
      </c>
      <c r="E1620" s="16">
        <v>2917900</v>
      </c>
      <c r="F1620" s="16">
        <v>2917900</v>
      </c>
      <c r="G1620" s="14" t="str">
        <f>_xlfn.XLOOKUP(B1620,'[1]Điều chỉnh DVKT'!$B$6:$B$330,'[1]Điều chỉnh DVKT'!$M$6:$M$330,"")</f>
        <v/>
      </c>
      <c r="H1620" s="15" t="s">
        <v>1686</v>
      </c>
      <c r="J1620" s="35"/>
    </row>
    <row r="1621" spans="1:10" ht="54" customHeight="1" x14ac:dyDescent="0.35">
      <c r="A1621" s="22">
        <v>1619</v>
      </c>
      <c r="B1621" s="25" t="s">
        <v>1697</v>
      </c>
      <c r="C1621" s="20" t="s">
        <v>5477</v>
      </c>
      <c r="D1621" s="20" t="s">
        <v>5477</v>
      </c>
      <c r="E1621" s="16">
        <v>2917900</v>
      </c>
      <c r="F1621" s="16">
        <v>2917900</v>
      </c>
      <c r="G1621" s="14" t="str">
        <f>_xlfn.XLOOKUP(B1621,'[1]Điều chỉnh DVKT'!$B$6:$B$330,'[1]Điều chỉnh DVKT'!$M$6:$M$330,"")</f>
        <v/>
      </c>
      <c r="H1621" s="15" t="s">
        <v>1686</v>
      </c>
      <c r="J1621" s="35"/>
    </row>
    <row r="1622" spans="1:10" ht="54" customHeight="1" x14ac:dyDescent="0.35">
      <c r="A1622" s="22">
        <v>1620</v>
      </c>
      <c r="B1622" s="25" t="s">
        <v>1698</v>
      </c>
      <c r="C1622" s="20" t="s">
        <v>5478</v>
      </c>
      <c r="D1622" s="20" t="s">
        <v>5478</v>
      </c>
      <c r="E1622" s="16">
        <v>2917900</v>
      </c>
      <c r="F1622" s="16">
        <v>2917900</v>
      </c>
      <c r="G1622" s="14" t="str">
        <f>_xlfn.XLOOKUP(B1622,'[1]Điều chỉnh DVKT'!$B$6:$B$330,'[1]Điều chỉnh DVKT'!$M$6:$M$330,"")</f>
        <v/>
      </c>
      <c r="H1622" s="15" t="s">
        <v>1684</v>
      </c>
      <c r="J1622" s="35"/>
    </row>
    <row r="1623" spans="1:10" ht="18" customHeight="1" x14ac:dyDescent="0.3">
      <c r="A1623" s="19">
        <v>1621</v>
      </c>
      <c r="B1623" s="12" t="s">
        <v>1699</v>
      </c>
      <c r="C1623" s="20" t="s">
        <v>5479</v>
      </c>
      <c r="D1623" s="20" t="s">
        <v>5479</v>
      </c>
      <c r="E1623" s="14">
        <v>3993400</v>
      </c>
      <c r="F1623" s="14">
        <v>3993400</v>
      </c>
      <c r="G1623" s="14" t="str">
        <f>_xlfn.XLOOKUP(B1623,'[1]Điều chỉnh DVKT'!$B$6:$B$330,'[1]Điều chỉnh DVKT'!$M$6:$M$330,"")</f>
        <v/>
      </c>
      <c r="H1623" s="11"/>
      <c r="J1623" s="35"/>
    </row>
    <row r="1624" spans="1:10" ht="18" customHeight="1" x14ac:dyDescent="0.3">
      <c r="A1624" s="19">
        <v>1622</v>
      </c>
      <c r="B1624" s="12" t="s">
        <v>1700</v>
      </c>
      <c r="C1624" s="20" t="s">
        <v>5480</v>
      </c>
      <c r="D1624" s="20" t="s">
        <v>5480</v>
      </c>
      <c r="E1624" s="14">
        <v>3993400</v>
      </c>
      <c r="F1624" s="14">
        <v>3993400</v>
      </c>
      <c r="G1624" s="14" t="str">
        <f>_xlfn.XLOOKUP(B1624,'[1]Điều chỉnh DVKT'!$B$6:$B$330,'[1]Điều chỉnh DVKT'!$M$6:$M$330,"")</f>
        <v/>
      </c>
      <c r="H1624" s="11"/>
      <c r="J1624" s="35"/>
    </row>
    <row r="1625" spans="1:10" ht="36" customHeight="1" x14ac:dyDescent="0.3">
      <c r="A1625" s="19">
        <v>1623</v>
      </c>
      <c r="B1625" s="12" t="s">
        <v>1701</v>
      </c>
      <c r="C1625" s="20" t="s">
        <v>5481</v>
      </c>
      <c r="D1625" s="20" t="s">
        <v>5481</v>
      </c>
      <c r="E1625" s="18">
        <v>3993400</v>
      </c>
      <c r="F1625" s="18">
        <v>3993400</v>
      </c>
      <c r="G1625" s="14" t="str">
        <f>_xlfn.XLOOKUP(B1625,'[1]Điều chỉnh DVKT'!$B$6:$B$330,'[1]Điều chỉnh DVKT'!$M$6:$M$330,"")</f>
        <v/>
      </c>
      <c r="H1625" s="17"/>
      <c r="J1625" s="35"/>
    </row>
    <row r="1626" spans="1:10" ht="18" customHeight="1" x14ac:dyDescent="0.3">
      <c r="A1626" s="19">
        <v>1624</v>
      </c>
      <c r="B1626" s="12" t="s">
        <v>1702</v>
      </c>
      <c r="C1626" s="20" t="s">
        <v>5482</v>
      </c>
      <c r="D1626" s="20" t="s">
        <v>5482</v>
      </c>
      <c r="E1626" s="14">
        <v>3993400</v>
      </c>
      <c r="F1626" s="14">
        <v>3993400</v>
      </c>
      <c r="G1626" s="14" t="str">
        <f>_xlfn.XLOOKUP(B1626,'[1]Điều chỉnh DVKT'!$B$6:$B$330,'[1]Điều chỉnh DVKT'!$M$6:$M$330,"")</f>
        <v/>
      </c>
      <c r="H1626" s="11"/>
      <c r="J1626" s="35"/>
    </row>
    <row r="1627" spans="1:10" ht="18" customHeight="1" x14ac:dyDescent="0.3">
      <c r="A1627" s="19">
        <v>1625</v>
      </c>
      <c r="B1627" s="12" t="s">
        <v>1703</v>
      </c>
      <c r="C1627" s="20" t="s">
        <v>5483</v>
      </c>
      <c r="D1627" s="20" t="s">
        <v>5483</v>
      </c>
      <c r="E1627" s="14">
        <v>3993400</v>
      </c>
      <c r="F1627" s="14">
        <v>3993400</v>
      </c>
      <c r="G1627" s="14" t="str">
        <f>_xlfn.XLOOKUP(B1627,'[1]Điều chỉnh DVKT'!$B$6:$B$330,'[1]Điều chỉnh DVKT'!$M$6:$M$330,"")</f>
        <v/>
      </c>
      <c r="H1627" s="11"/>
      <c r="J1627" s="35"/>
    </row>
    <row r="1628" spans="1:10" ht="18" customHeight="1" x14ac:dyDescent="0.3">
      <c r="A1628" s="19">
        <v>1626</v>
      </c>
      <c r="B1628" s="12" t="s">
        <v>1704</v>
      </c>
      <c r="C1628" s="20" t="s">
        <v>5484</v>
      </c>
      <c r="D1628" s="20" t="s">
        <v>5484</v>
      </c>
      <c r="E1628" s="14">
        <v>3993400</v>
      </c>
      <c r="F1628" s="14">
        <v>3993400</v>
      </c>
      <c r="G1628" s="14" t="str">
        <f>_xlfn.XLOOKUP(B1628,'[1]Điều chỉnh DVKT'!$B$6:$B$330,'[1]Điều chỉnh DVKT'!$M$6:$M$330,"")</f>
        <v/>
      </c>
      <c r="H1628" s="11"/>
      <c r="J1628" s="35"/>
    </row>
    <row r="1629" spans="1:10" ht="18" customHeight="1" x14ac:dyDescent="0.3">
      <c r="A1629" s="19">
        <v>1627</v>
      </c>
      <c r="B1629" s="12" t="s">
        <v>1705</v>
      </c>
      <c r="C1629" s="20" t="s">
        <v>5485</v>
      </c>
      <c r="D1629" s="20" t="s">
        <v>5485</v>
      </c>
      <c r="E1629" s="14">
        <v>3993400</v>
      </c>
      <c r="F1629" s="14">
        <v>3993400</v>
      </c>
      <c r="G1629" s="14" t="str">
        <f>_xlfn.XLOOKUP(B1629,'[1]Điều chỉnh DVKT'!$B$6:$B$330,'[1]Điều chỉnh DVKT'!$M$6:$M$330,"")</f>
        <v/>
      </c>
      <c r="H1629" s="11"/>
      <c r="J1629" s="35"/>
    </row>
    <row r="1630" spans="1:10" ht="18" customHeight="1" x14ac:dyDescent="0.3">
      <c r="A1630" s="19">
        <v>1628</v>
      </c>
      <c r="B1630" s="12" t="s">
        <v>1706</v>
      </c>
      <c r="C1630" s="20" t="s">
        <v>5486</v>
      </c>
      <c r="D1630" s="20" t="s">
        <v>5486</v>
      </c>
      <c r="E1630" s="14">
        <v>3993400</v>
      </c>
      <c r="F1630" s="14">
        <v>3993400</v>
      </c>
      <c r="G1630" s="14" t="str">
        <f>_xlfn.XLOOKUP(B1630,'[1]Điều chỉnh DVKT'!$B$6:$B$330,'[1]Điều chỉnh DVKT'!$M$6:$M$330,"")</f>
        <v/>
      </c>
      <c r="H1630" s="11"/>
      <c r="J1630" s="35"/>
    </row>
    <row r="1631" spans="1:10" ht="18" customHeight="1" x14ac:dyDescent="0.3">
      <c r="A1631" s="19">
        <v>1629</v>
      </c>
      <c r="B1631" s="12" t="s">
        <v>1707</v>
      </c>
      <c r="C1631" s="20" t="s">
        <v>5487</v>
      </c>
      <c r="D1631" s="20" t="s">
        <v>5487</v>
      </c>
      <c r="E1631" s="14">
        <v>3993400</v>
      </c>
      <c r="F1631" s="14">
        <v>3993400</v>
      </c>
      <c r="G1631" s="14" t="str">
        <f>_xlfn.XLOOKUP(B1631,'[1]Điều chỉnh DVKT'!$B$6:$B$330,'[1]Điều chỉnh DVKT'!$M$6:$M$330,"")</f>
        <v/>
      </c>
      <c r="H1631" s="11"/>
      <c r="J1631" s="35"/>
    </row>
    <row r="1632" spans="1:10" ht="18" customHeight="1" x14ac:dyDescent="0.3">
      <c r="A1632" s="19">
        <v>1630</v>
      </c>
      <c r="B1632" s="12" t="s">
        <v>1708</v>
      </c>
      <c r="C1632" s="20" t="s">
        <v>5488</v>
      </c>
      <c r="D1632" s="20" t="s">
        <v>5488</v>
      </c>
      <c r="E1632" s="14">
        <v>3993400</v>
      </c>
      <c r="F1632" s="14">
        <v>3993400</v>
      </c>
      <c r="G1632" s="14" t="str">
        <f>_xlfn.XLOOKUP(B1632,'[1]Điều chỉnh DVKT'!$B$6:$B$330,'[1]Điều chỉnh DVKT'!$M$6:$M$330,"")</f>
        <v/>
      </c>
      <c r="H1632" s="11"/>
      <c r="J1632" s="35"/>
    </row>
    <row r="1633" spans="1:10" ht="18" customHeight="1" x14ac:dyDescent="0.3">
      <c r="A1633" s="19">
        <v>1631</v>
      </c>
      <c r="B1633" s="12" t="s">
        <v>1709</v>
      </c>
      <c r="C1633" s="20" t="s">
        <v>5489</v>
      </c>
      <c r="D1633" s="20" t="s">
        <v>5489</v>
      </c>
      <c r="E1633" s="14">
        <v>3993400</v>
      </c>
      <c r="F1633" s="14">
        <v>3993400</v>
      </c>
      <c r="G1633" s="14" t="str">
        <f>_xlfn.XLOOKUP(B1633,'[1]Điều chỉnh DVKT'!$B$6:$B$330,'[1]Điều chỉnh DVKT'!$M$6:$M$330,"")</f>
        <v/>
      </c>
      <c r="H1633" s="11"/>
      <c r="J1633" s="35"/>
    </row>
    <row r="1634" spans="1:10" ht="18" customHeight="1" x14ac:dyDescent="0.3">
      <c r="A1634" s="19">
        <v>1632</v>
      </c>
      <c r="B1634" s="12" t="s">
        <v>1710</v>
      </c>
      <c r="C1634" s="20" t="s">
        <v>5490</v>
      </c>
      <c r="D1634" s="20" t="s">
        <v>5490</v>
      </c>
      <c r="E1634" s="14">
        <v>3993400</v>
      </c>
      <c r="F1634" s="14">
        <v>3993400</v>
      </c>
      <c r="G1634" s="14" t="str">
        <f>_xlfn.XLOOKUP(B1634,'[1]Điều chỉnh DVKT'!$B$6:$B$330,'[1]Điều chỉnh DVKT'!$M$6:$M$330,"")</f>
        <v/>
      </c>
      <c r="H1634" s="11"/>
      <c r="J1634" s="35"/>
    </row>
    <row r="1635" spans="1:10" ht="18" customHeight="1" x14ac:dyDescent="0.3">
      <c r="A1635" s="19">
        <v>1633</v>
      </c>
      <c r="B1635" s="12" t="s">
        <v>1711</v>
      </c>
      <c r="C1635" s="20" t="s">
        <v>5491</v>
      </c>
      <c r="D1635" s="20" t="s">
        <v>5491</v>
      </c>
      <c r="E1635" s="14">
        <v>3993400</v>
      </c>
      <c r="F1635" s="14">
        <v>3993400</v>
      </c>
      <c r="G1635" s="14" t="str">
        <f>_xlfn.XLOOKUP(B1635,'[1]Điều chỉnh DVKT'!$B$6:$B$330,'[1]Điều chỉnh DVKT'!$M$6:$M$330,"")</f>
        <v/>
      </c>
      <c r="H1635" s="11"/>
      <c r="J1635" s="35"/>
    </row>
    <row r="1636" spans="1:10" ht="18" customHeight="1" x14ac:dyDescent="0.3">
      <c r="A1636" s="19">
        <v>1634</v>
      </c>
      <c r="B1636" s="12" t="s">
        <v>1712</v>
      </c>
      <c r="C1636" s="20" t="s">
        <v>5492</v>
      </c>
      <c r="D1636" s="20" t="s">
        <v>5492</v>
      </c>
      <c r="E1636" s="14">
        <v>3993400</v>
      </c>
      <c r="F1636" s="14">
        <v>3993400</v>
      </c>
      <c r="G1636" s="14" t="str">
        <f>_xlfn.XLOOKUP(B1636,'[1]Điều chỉnh DVKT'!$B$6:$B$330,'[1]Điều chỉnh DVKT'!$M$6:$M$330,"")</f>
        <v/>
      </c>
      <c r="H1636" s="11"/>
      <c r="J1636" s="35"/>
    </row>
    <row r="1637" spans="1:10" ht="18" customHeight="1" x14ac:dyDescent="0.3">
      <c r="A1637" s="19">
        <v>1635</v>
      </c>
      <c r="B1637" s="12" t="s">
        <v>1713</v>
      </c>
      <c r="C1637" s="20" t="s">
        <v>5493</v>
      </c>
      <c r="D1637" s="20" t="s">
        <v>5493</v>
      </c>
      <c r="E1637" s="14">
        <v>3993400</v>
      </c>
      <c r="F1637" s="14">
        <v>3993400</v>
      </c>
      <c r="G1637" s="14" t="str">
        <f>_xlfn.XLOOKUP(B1637,'[1]Điều chỉnh DVKT'!$B$6:$B$330,'[1]Điều chỉnh DVKT'!$M$6:$M$330,"")</f>
        <v/>
      </c>
      <c r="H1637" s="11"/>
      <c r="J1637" s="35"/>
    </row>
    <row r="1638" spans="1:10" ht="18" customHeight="1" x14ac:dyDescent="0.3">
      <c r="A1638" s="19">
        <v>1636</v>
      </c>
      <c r="B1638" s="12" t="s">
        <v>1714</v>
      </c>
      <c r="C1638" s="20" t="s">
        <v>5494</v>
      </c>
      <c r="D1638" s="20" t="s">
        <v>5494</v>
      </c>
      <c r="E1638" s="14">
        <v>3993400</v>
      </c>
      <c r="F1638" s="14">
        <v>3993400</v>
      </c>
      <c r="G1638" s="14" t="str">
        <f>_xlfn.XLOOKUP(B1638,'[1]Điều chỉnh DVKT'!$B$6:$B$330,'[1]Điều chỉnh DVKT'!$M$6:$M$330,"")</f>
        <v/>
      </c>
      <c r="H1638" s="11"/>
      <c r="J1638" s="35"/>
    </row>
    <row r="1639" spans="1:10" ht="36" customHeight="1" x14ac:dyDescent="0.3">
      <c r="A1639" s="19">
        <v>1637</v>
      </c>
      <c r="B1639" s="12" t="s">
        <v>1715</v>
      </c>
      <c r="C1639" s="20" t="s">
        <v>5495</v>
      </c>
      <c r="D1639" s="20" t="s">
        <v>5495</v>
      </c>
      <c r="E1639" s="18">
        <v>3993400</v>
      </c>
      <c r="F1639" s="18">
        <v>3993400</v>
      </c>
      <c r="G1639" s="14" t="str">
        <f>_xlfn.XLOOKUP(B1639,'[1]Điều chỉnh DVKT'!$B$6:$B$330,'[1]Điều chỉnh DVKT'!$M$6:$M$330,"")</f>
        <v/>
      </c>
      <c r="H1639" s="17"/>
      <c r="J1639" s="35"/>
    </row>
    <row r="1640" spans="1:10" ht="54" customHeight="1" x14ac:dyDescent="0.35">
      <c r="A1640" s="22">
        <v>1638</v>
      </c>
      <c r="B1640" s="25" t="s">
        <v>1716</v>
      </c>
      <c r="C1640" s="20" t="s">
        <v>5496</v>
      </c>
      <c r="D1640" s="20" t="s">
        <v>5496</v>
      </c>
      <c r="E1640" s="16">
        <v>9075300</v>
      </c>
      <c r="F1640" s="16">
        <v>9075300</v>
      </c>
      <c r="G1640" s="14" t="str">
        <f>_xlfn.XLOOKUP(B1640,'[1]Điều chỉnh DVKT'!$B$6:$B$330,'[1]Điều chỉnh DVKT'!$M$6:$M$330,"")</f>
        <v/>
      </c>
      <c r="H1640" s="15" t="s">
        <v>1717</v>
      </c>
      <c r="J1640" s="35"/>
    </row>
    <row r="1641" spans="1:10" ht="54" customHeight="1" x14ac:dyDescent="0.35">
      <c r="A1641" s="22">
        <v>1639</v>
      </c>
      <c r="B1641" s="25" t="s">
        <v>1718</v>
      </c>
      <c r="C1641" s="20" t="s">
        <v>5497</v>
      </c>
      <c r="D1641" s="20" t="s">
        <v>5497</v>
      </c>
      <c r="E1641" s="16">
        <v>9075300</v>
      </c>
      <c r="F1641" s="16">
        <v>9075300</v>
      </c>
      <c r="G1641" s="14" t="str">
        <f>_xlfn.XLOOKUP(B1641,'[1]Điều chỉnh DVKT'!$B$6:$B$330,'[1]Điều chỉnh DVKT'!$M$6:$M$330,"")</f>
        <v/>
      </c>
      <c r="H1641" s="15" t="s">
        <v>1719</v>
      </c>
      <c r="J1641" s="35"/>
    </row>
    <row r="1642" spans="1:10" ht="54" customHeight="1" x14ac:dyDescent="0.35">
      <c r="A1642" s="22">
        <v>1640</v>
      </c>
      <c r="B1642" s="25" t="s">
        <v>1720</v>
      </c>
      <c r="C1642" s="20" t="s">
        <v>5498</v>
      </c>
      <c r="D1642" s="20" t="s">
        <v>5498</v>
      </c>
      <c r="E1642" s="16">
        <v>5170100</v>
      </c>
      <c r="F1642" s="16">
        <v>5170100</v>
      </c>
      <c r="G1642" s="14" t="str">
        <f>_xlfn.XLOOKUP(B1642,'[1]Điều chỉnh DVKT'!$B$6:$B$330,'[1]Điều chỉnh DVKT'!$M$6:$M$330,"")</f>
        <v/>
      </c>
      <c r="H1642" s="15" t="s">
        <v>1721</v>
      </c>
      <c r="J1642" s="35"/>
    </row>
    <row r="1643" spans="1:10" ht="19.5" customHeight="1" x14ac:dyDescent="0.3">
      <c r="A1643" s="19">
        <v>1641</v>
      </c>
      <c r="B1643" s="12" t="s">
        <v>1722</v>
      </c>
      <c r="C1643" s="20" t="s">
        <v>5499</v>
      </c>
      <c r="D1643" s="20" t="s">
        <v>5499</v>
      </c>
      <c r="E1643" s="14">
        <v>5861600</v>
      </c>
      <c r="F1643" s="14">
        <v>5861600</v>
      </c>
      <c r="G1643" s="14" t="str">
        <f>_xlfn.XLOOKUP(B1643,'[1]Điều chỉnh DVKT'!$B$6:$B$330,'[1]Điều chỉnh DVKT'!$M$6:$M$330,"")</f>
        <v/>
      </c>
      <c r="H1643" s="13" t="s">
        <v>1723</v>
      </c>
      <c r="J1643" s="35"/>
    </row>
    <row r="1644" spans="1:10" ht="19.5" customHeight="1" x14ac:dyDescent="0.3">
      <c r="A1644" s="19">
        <v>1642</v>
      </c>
      <c r="B1644" s="12" t="s">
        <v>1724</v>
      </c>
      <c r="C1644" s="20" t="s">
        <v>5500</v>
      </c>
      <c r="D1644" s="20" t="s">
        <v>5500</v>
      </c>
      <c r="E1644" s="14">
        <v>5861600</v>
      </c>
      <c r="F1644" s="14">
        <v>5861600</v>
      </c>
      <c r="G1644" s="14" t="str">
        <f>_xlfn.XLOOKUP(B1644,'[1]Điều chỉnh DVKT'!$B$6:$B$330,'[1]Điều chỉnh DVKT'!$M$6:$M$330,"")</f>
        <v/>
      </c>
      <c r="H1644" s="13" t="s">
        <v>1723</v>
      </c>
      <c r="J1644" s="35"/>
    </row>
    <row r="1645" spans="1:10" ht="19.5" customHeight="1" x14ac:dyDescent="0.3">
      <c r="A1645" s="19">
        <v>1643</v>
      </c>
      <c r="B1645" s="12" t="s">
        <v>1725</v>
      </c>
      <c r="C1645" s="20" t="s">
        <v>5501</v>
      </c>
      <c r="D1645" s="20" t="s">
        <v>5501</v>
      </c>
      <c r="E1645" s="14">
        <v>5861600</v>
      </c>
      <c r="F1645" s="14">
        <v>5861600</v>
      </c>
      <c r="G1645" s="14" t="str">
        <f>_xlfn.XLOOKUP(B1645,'[1]Điều chỉnh DVKT'!$B$6:$B$330,'[1]Điều chỉnh DVKT'!$M$6:$M$330,"")</f>
        <v/>
      </c>
      <c r="H1645" s="13" t="s">
        <v>1723</v>
      </c>
      <c r="J1645" s="35"/>
    </row>
    <row r="1646" spans="1:10" ht="19.5" customHeight="1" x14ac:dyDescent="0.3">
      <c r="A1646" s="19">
        <v>1644</v>
      </c>
      <c r="B1646" s="12" t="s">
        <v>1726</v>
      </c>
      <c r="C1646" s="20" t="s">
        <v>5502</v>
      </c>
      <c r="D1646" s="20" t="s">
        <v>5502</v>
      </c>
      <c r="E1646" s="14">
        <v>5861600</v>
      </c>
      <c r="F1646" s="14">
        <v>5861600</v>
      </c>
      <c r="G1646" s="14" t="str">
        <f>_xlfn.XLOOKUP(B1646,'[1]Điều chỉnh DVKT'!$B$6:$B$330,'[1]Điều chỉnh DVKT'!$M$6:$M$330,"")</f>
        <v/>
      </c>
      <c r="H1646" s="13" t="s">
        <v>1723</v>
      </c>
      <c r="J1646" s="35"/>
    </row>
    <row r="1647" spans="1:10" ht="18" customHeight="1" x14ac:dyDescent="0.3">
      <c r="A1647" s="19">
        <v>1645</v>
      </c>
      <c r="B1647" s="12" t="s">
        <v>1727</v>
      </c>
      <c r="C1647" s="20" t="s">
        <v>5503</v>
      </c>
      <c r="D1647" s="20" t="s">
        <v>5503</v>
      </c>
      <c r="E1647" s="14">
        <v>4993100</v>
      </c>
      <c r="F1647" s="14">
        <v>4993100</v>
      </c>
      <c r="G1647" s="14" t="str">
        <f>_xlfn.XLOOKUP(B1647,'[1]Điều chỉnh DVKT'!$B$6:$B$330,'[1]Điều chỉnh DVKT'!$M$6:$M$330,"")</f>
        <v/>
      </c>
      <c r="H1647" s="11"/>
      <c r="J1647" s="35"/>
    </row>
    <row r="1648" spans="1:10" ht="18" customHeight="1" x14ac:dyDescent="0.3">
      <c r="A1648" s="19">
        <v>1646</v>
      </c>
      <c r="B1648" s="12" t="s">
        <v>1728</v>
      </c>
      <c r="C1648" s="20" t="s">
        <v>5503</v>
      </c>
      <c r="D1648" s="20" t="s">
        <v>5503</v>
      </c>
      <c r="E1648" s="14">
        <v>4993100</v>
      </c>
      <c r="F1648" s="14">
        <v>4993100</v>
      </c>
      <c r="G1648" s="14" t="str">
        <f>_xlfn.XLOOKUP(B1648,'[1]Điều chỉnh DVKT'!$B$6:$B$330,'[1]Điều chỉnh DVKT'!$M$6:$M$330,"")</f>
        <v/>
      </c>
      <c r="H1648" s="11"/>
      <c r="J1648" s="35"/>
    </row>
    <row r="1649" spans="1:10" ht="18" customHeight="1" x14ac:dyDescent="0.3">
      <c r="A1649" s="19">
        <v>1647</v>
      </c>
      <c r="B1649" s="12" t="s">
        <v>1729</v>
      </c>
      <c r="C1649" s="20" t="s">
        <v>5504</v>
      </c>
      <c r="D1649" s="20" t="s">
        <v>5504</v>
      </c>
      <c r="E1649" s="14">
        <v>3431900</v>
      </c>
      <c r="F1649" s="14">
        <v>3431900</v>
      </c>
      <c r="G1649" s="14" t="str">
        <f>_xlfn.XLOOKUP(B1649,'[1]Điều chỉnh DVKT'!$B$6:$B$330,'[1]Điều chỉnh DVKT'!$M$6:$M$330,"")</f>
        <v/>
      </c>
      <c r="H1649" s="11"/>
      <c r="J1649" s="35"/>
    </row>
    <row r="1650" spans="1:10" ht="18" customHeight="1" x14ac:dyDescent="0.3">
      <c r="A1650" s="19">
        <v>1648</v>
      </c>
      <c r="B1650" s="12" t="s">
        <v>1730</v>
      </c>
      <c r="C1650" s="20" t="s">
        <v>5504</v>
      </c>
      <c r="D1650" s="20" t="s">
        <v>5504</v>
      </c>
      <c r="E1650" s="14">
        <v>3431900</v>
      </c>
      <c r="F1650" s="14">
        <v>3431900</v>
      </c>
      <c r="G1650" s="14" t="str">
        <f>_xlfn.XLOOKUP(B1650,'[1]Điều chỉnh DVKT'!$B$6:$B$330,'[1]Điều chỉnh DVKT'!$M$6:$M$330,"")</f>
        <v/>
      </c>
      <c r="H1650" s="11"/>
      <c r="J1650" s="35"/>
    </row>
    <row r="1651" spans="1:10" ht="39" customHeight="1" x14ac:dyDescent="0.3">
      <c r="A1651" s="19">
        <v>1649</v>
      </c>
      <c r="B1651" s="12" t="s">
        <v>1731</v>
      </c>
      <c r="C1651" s="20" t="s">
        <v>5505</v>
      </c>
      <c r="D1651" s="20" t="s">
        <v>5505</v>
      </c>
      <c r="E1651" s="18">
        <v>4970100</v>
      </c>
      <c r="F1651" s="18">
        <v>4970100</v>
      </c>
      <c r="G1651" s="14" t="str">
        <f>_xlfn.XLOOKUP(B1651,'[1]Điều chỉnh DVKT'!$B$6:$B$330,'[1]Điều chỉnh DVKT'!$M$6:$M$330,"")</f>
        <v/>
      </c>
      <c r="H1651" s="15" t="s">
        <v>1732</v>
      </c>
      <c r="J1651" s="35"/>
    </row>
    <row r="1652" spans="1:10" ht="39" customHeight="1" x14ac:dyDescent="0.3">
      <c r="A1652" s="19">
        <v>1650</v>
      </c>
      <c r="B1652" s="12" t="s">
        <v>1733</v>
      </c>
      <c r="C1652" s="20" t="s">
        <v>5506</v>
      </c>
      <c r="D1652" s="20" t="s">
        <v>5506</v>
      </c>
      <c r="E1652" s="18">
        <v>4970100</v>
      </c>
      <c r="F1652" s="18">
        <v>4970100</v>
      </c>
      <c r="G1652" s="14" t="str">
        <f>_xlfn.XLOOKUP(B1652,'[1]Điều chỉnh DVKT'!$B$6:$B$330,'[1]Điều chỉnh DVKT'!$M$6:$M$330,"")</f>
        <v/>
      </c>
      <c r="H1652" s="15" t="s">
        <v>1732</v>
      </c>
      <c r="J1652" s="35"/>
    </row>
    <row r="1653" spans="1:10" ht="39" customHeight="1" x14ac:dyDescent="0.3">
      <c r="A1653" s="19">
        <v>1651</v>
      </c>
      <c r="B1653" s="12" t="s">
        <v>1734</v>
      </c>
      <c r="C1653" s="20" t="s">
        <v>5507</v>
      </c>
      <c r="D1653" s="20" t="s">
        <v>5507</v>
      </c>
      <c r="E1653" s="18">
        <v>4970100</v>
      </c>
      <c r="F1653" s="18">
        <v>4970100</v>
      </c>
      <c r="G1653" s="14" t="str">
        <f>_xlfn.XLOOKUP(B1653,'[1]Điều chỉnh DVKT'!$B$6:$B$330,'[1]Điều chỉnh DVKT'!$M$6:$M$330,"")</f>
        <v/>
      </c>
      <c r="H1653" s="15" t="s">
        <v>1732</v>
      </c>
      <c r="J1653" s="35"/>
    </row>
    <row r="1654" spans="1:10" ht="18" customHeight="1" x14ac:dyDescent="0.3">
      <c r="A1654" s="19">
        <v>1652</v>
      </c>
      <c r="B1654" s="12" t="s">
        <v>1735</v>
      </c>
      <c r="C1654" s="20" t="s">
        <v>5508</v>
      </c>
      <c r="D1654" s="20" t="s">
        <v>5508</v>
      </c>
      <c r="E1654" s="14">
        <v>4870100</v>
      </c>
      <c r="F1654" s="14">
        <v>4870100</v>
      </c>
      <c r="G1654" s="14" t="str">
        <f>_xlfn.XLOOKUP(B1654,'[1]Điều chỉnh DVKT'!$B$6:$B$330,'[1]Điều chỉnh DVKT'!$M$6:$M$330,"")</f>
        <v/>
      </c>
      <c r="H1654" s="11"/>
      <c r="J1654" s="35"/>
    </row>
    <row r="1655" spans="1:10" ht="18" customHeight="1" x14ac:dyDescent="0.3">
      <c r="A1655" s="19">
        <v>1653</v>
      </c>
      <c r="B1655" s="12" t="s">
        <v>1736</v>
      </c>
      <c r="C1655" s="20" t="s">
        <v>5509</v>
      </c>
      <c r="D1655" s="20" t="s">
        <v>5509</v>
      </c>
      <c r="E1655" s="14">
        <v>4870100</v>
      </c>
      <c r="F1655" s="14">
        <v>4870100</v>
      </c>
      <c r="G1655" s="14" t="str">
        <f>_xlfn.XLOOKUP(B1655,'[1]Điều chỉnh DVKT'!$B$6:$B$330,'[1]Điều chỉnh DVKT'!$M$6:$M$330,"")</f>
        <v/>
      </c>
      <c r="H1655" s="11"/>
      <c r="J1655" s="35"/>
    </row>
    <row r="1656" spans="1:10" ht="18" customHeight="1" x14ac:dyDescent="0.3">
      <c r="A1656" s="19">
        <v>1654</v>
      </c>
      <c r="B1656" s="12" t="s">
        <v>1737</v>
      </c>
      <c r="C1656" s="20" t="s">
        <v>5510</v>
      </c>
      <c r="D1656" s="20" t="s">
        <v>5510</v>
      </c>
      <c r="E1656" s="14">
        <v>4870100</v>
      </c>
      <c r="F1656" s="14">
        <v>4870100</v>
      </c>
      <c r="G1656" s="14" t="str">
        <f>_xlfn.XLOOKUP(B1656,'[1]Điều chỉnh DVKT'!$B$6:$B$330,'[1]Điều chỉnh DVKT'!$M$6:$M$330,"")</f>
        <v/>
      </c>
      <c r="H1656" s="11"/>
      <c r="J1656" s="35"/>
    </row>
    <row r="1657" spans="1:10" ht="54" customHeight="1" x14ac:dyDescent="0.35">
      <c r="A1657" s="22">
        <v>1655</v>
      </c>
      <c r="B1657" s="25" t="s">
        <v>1738</v>
      </c>
      <c r="C1657" s="20" t="s">
        <v>5511</v>
      </c>
      <c r="D1657" s="20" t="s">
        <v>5511</v>
      </c>
      <c r="E1657" s="16">
        <v>4943100</v>
      </c>
      <c r="F1657" s="16">
        <v>4943100</v>
      </c>
      <c r="G1657" s="14" t="str">
        <f>_xlfn.XLOOKUP(B1657,'[1]Điều chỉnh DVKT'!$B$6:$B$330,'[1]Điều chỉnh DVKT'!$M$6:$M$330,"")</f>
        <v/>
      </c>
      <c r="H1657" s="15" t="s">
        <v>1739</v>
      </c>
      <c r="J1657" s="35"/>
    </row>
    <row r="1658" spans="1:10" ht="54" customHeight="1" x14ac:dyDescent="0.35">
      <c r="A1658" s="22">
        <v>1656</v>
      </c>
      <c r="B1658" s="25" t="s">
        <v>1740</v>
      </c>
      <c r="C1658" s="20" t="s">
        <v>5512</v>
      </c>
      <c r="D1658" s="20" t="s">
        <v>5512</v>
      </c>
      <c r="E1658" s="16">
        <v>4943100</v>
      </c>
      <c r="F1658" s="16">
        <v>4943100</v>
      </c>
      <c r="G1658" s="14" t="str">
        <f>_xlfn.XLOOKUP(B1658,'[1]Điều chỉnh DVKT'!$B$6:$B$330,'[1]Điều chỉnh DVKT'!$M$6:$M$330,"")</f>
        <v/>
      </c>
      <c r="H1658" s="15" t="s">
        <v>1741</v>
      </c>
      <c r="J1658" s="35"/>
    </row>
    <row r="1659" spans="1:10" ht="54" customHeight="1" x14ac:dyDescent="0.35">
      <c r="A1659" s="22">
        <v>1657</v>
      </c>
      <c r="B1659" s="25" t="s">
        <v>1742</v>
      </c>
      <c r="C1659" s="20" t="s">
        <v>5513</v>
      </c>
      <c r="D1659" s="20" t="s">
        <v>5513</v>
      </c>
      <c r="E1659" s="16">
        <v>4943100</v>
      </c>
      <c r="F1659" s="16">
        <v>4943100</v>
      </c>
      <c r="G1659" s="14" t="str">
        <f>_xlfn.XLOOKUP(B1659,'[1]Điều chỉnh DVKT'!$B$6:$B$330,'[1]Điều chỉnh DVKT'!$M$6:$M$330,"")</f>
        <v/>
      </c>
      <c r="H1659" s="15" t="s">
        <v>1741</v>
      </c>
      <c r="J1659" s="35"/>
    </row>
    <row r="1660" spans="1:10" ht="54" customHeight="1" x14ac:dyDescent="0.35">
      <c r="A1660" s="22">
        <v>1658</v>
      </c>
      <c r="B1660" s="25" t="s">
        <v>1743</v>
      </c>
      <c r="C1660" s="20" t="s">
        <v>5514</v>
      </c>
      <c r="D1660" s="20" t="s">
        <v>5514</v>
      </c>
      <c r="E1660" s="16">
        <v>4943100</v>
      </c>
      <c r="F1660" s="16">
        <v>4943100</v>
      </c>
      <c r="G1660" s="14" t="str">
        <f>_xlfn.XLOOKUP(B1660,'[1]Điều chỉnh DVKT'!$B$6:$B$330,'[1]Điều chỉnh DVKT'!$M$6:$M$330,"")</f>
        <v/>
      </c>
      <c r="H1660" s="15" t="s">
        <v>1741</v>
      </c>
      <c r="J1660" s="35"/>
    </row>
    <row r="1661" spans="1:10" ht="54" customHeight="1" x14ac:dyDescent="0.35">
      <c r="A1661" s="22">
        <v>1659</v>
      </c>
      <c r="B1661" s="25" t="s">
        <v>1744</v>
      </c>
      <c r="C1661" s="20" t="s">
        <v>5515</v>
      </c>
      <c r="D1661" s="20" t="s">
        <v>5515</v>
      </c>
      <c r="E1661" s="16">
        <v>4943100</v>
      </c>
      <c r="F1661" s="16">
        <v>4943100</v>
      </c>
      <c r="G1661" s="14" t="str">
        <f>_xlfn.XLOOKUP(B1661,'[1]Điều chỉnh DVKT'!$B$6:$B$330,'[1]Điều chỉnh DVKT'!$M$6:$M$330,"")</f>
        <v/>
      </c>
      <c r="H1661" s="15" t="s">
        <v>1741</v>
      </c>
      <c r="J1661" s="35"/>
    </row>
    <row r="1662" spans="1:10" ht="72" customHeight="1" x14ac:dyDescent="0.35">
      <c r="A1662" s="19">
        <v>1660</v>
      </c>
      <c r="B1662" s="12" t="s">
        <v>1745</v>
      </c>
      <c r="C1662" s="20" t="s">
        <v>5516</v>
      </c>
      <c r="D1662" s="20" t="s">
        <v>5516</v>
      </c>
      <c r="E1662" s="16">
        <v>4955100</v>
      </c>
      <c r="F1662" s="16">
        <v>4955100</v>
      </c>
      <c r="G1662" s="14" t="str">
        <f>_xlfn.XLOOKUP(B1662,'[1]Điều chỉnh DVKT'!$B$6:$B$330,'[1]Điều chỉnh DVKT'!$M$6:$M$330,"")</f>
        <v/>
      </c>
      <c r="H1662" s="15" t="s">
        <v>1746</v>
      </c>
      <c r="J1662" s="35"/>
    </row>
    <row r="1663" spans="1:10" ht="72" customHeight="1" x14ac:dyDescent="0.35">
      <c r="A1663" s="19">
        <v>1661</v>
      </c>
      <c r="B1663" s="12" t="s">
        <v>1747</v>
      </c>
      <c r="C1663" s="20" t="s">
        <v>5517</v>
      </c>
      <c r="D1663" s="20" t="s">
        <v>5517</v>
      </c>
      <c r="E1663" s="16">
        <v>4955100</v>
      </c>
      <c r="F1663" s="16">
        <v>4955100</v>
      </c>
      <c r="G1663" s="14" t="str">
        <f>_xlfn.XLOOKUP(B1663,'[1]Điều chỉnh DVKT'!$B$6:$B$330,'[1]Điều chỉnh DVKT'!$M$6:$M$330,"")</f>
        <v/>
      </c>
      <c r="H1663" s="15" t="s">
        <v>1746</v>
      </c>
      <c r="J1663" s="35"/>
    </row>
    <row r="1664" spans="1:10" ht="72" customHeight="1" x14ac:dyDescent="0.35">
      <c r="A1664" s="19">
        <v>1662</v>
      </c>
      <c r="B1664" s="12" t="s">
        <v>1748</v>
      </c>
      <c r="C1664" s="20" t="s">
        <v>5518</v>
      </c>
      <c r="D1664" s="20" t="s">
        <v>5518</v>
      </c>
      <c r="E1664" s="16">
        <v>4955100</v>
      </c>
      <c r="F1664" s="16">
        <v>4955100</v>
      </c>
      <c r="G1664" s="14" t="str">
        <f>_xlfn.XLOOKUP(B1664,'[1]Điều chỉnh DVKT'!$B$6:$B$330,'[1]Điều chỉnh DVKT'!$M$6:$M$330,"")</f>
        <v/>
      </c>
      <c r="H1664" s="15" t="s">
        <v>1746</v>
      </c>
      <c r="J1664" s="35"/>
    </row>
    <row r="1665" spans="1:10" ht="72" customHeight="1" x14ac:dyDescent="0.35">
      <c r="A1665" s="19">
        <v>1663</v>
      </c>
      <c r="B1665" s="12" t="s">
        <v>1749</v>
      </c>
      <c r="C1665" s="20" t="s">
        <v>5519</v>
      </c>
      <c r="D1665" s="20" t="s">
        <v>5519</v>
      </c>
      <c r="E1665" s="16">
        <v>4955100</v>
      </c>
      <c r="F1665" s="16">
        <v>4955100</v>
      </c>
      <c r="G1665" s="14" t="str">
        <f>_xlfn.XLOOKUP(B1665,'[1]Điều chỉnh DVKT'!$B$6:$B$330,'[1]Điều chỉnh DVKT'!$M$6:$M$330,"")</f>
        <v/>
      </c>
      <c r="H1665" s="15" t="s">
        <v>1746</v>
      </c>
      <c r="J1665" s="35"/>
    </row>
    <row r="1666" spans="1:10" ht="72" customHeight="1" x14ac:dyDescent="0.35">
      <c r="A1666" s="19">
        <v>1664</v>
      </c>
      <c r="B1666" s="12" t="s">
        <v>1750</v>
      </c>
      <c r="C1666" s="20" t="s">
        <v>5520</v>
      </c>
      <c r="D1666" s="20" t="s">
        <v>5520</v>
      </c>
      <c r="E1666" s="16">
        <v>4955100</v>
      </c>
      <c r="F1666" s="16">
        <v>4955100</v>
      </c>
      <c r="G1666" s="14" t="str">
        <f>_xlfn.XLOOKUP(B1666,'[1]Điều chỉnh DVKT'!$B$6:$B$330,'[1]Điều chỉnh DVKT'!$M$6:$M$330,"")</f>
        <v/>
      </c>
      <c r="H1666" s="15" t="s">
        <v>1746</v>
      </c>
      <c r="J1666" s="35"/>
    </row>
    <row r="1667" spans="1:10" ht="72" customHeight="1" x14ac:dyDescent="0.35">
      <c r="A1667" s="19">
        <v>1665</v>
      </c>
      <c r="B1667" s="12" t="s">
        <v>1751</v>
      </c>
      <c r="C1667" s="20" t="s">
        <v>5521</v>
      </c>
      <c r="D1667" s="20" t="s">
        <v>5521</v>
      </c>
      <c r="E1667" s="16">
        <v>4955100</v>
      </c>
      <c r="F1667" s="16">
        <v>4955100</v>
      </c>
      <c r="G1667" s="14" t="str">
        <f>_xlfn.XLOOKUP(B1667,'[1]Điều chỉnh DVKT'!$B$6:$B$330,'[1]Điều chỉnh DVKT'!$M$6:$M$330,"")</f>
        <v/>
      </c>
      <c r="H1667" s="15" t="s">
        <v>1746</v>
      </c>
      <c r="J1667" s="35"/>
    </row>
    <row r="1668" spans="1:10" ht="72" customHeight="1" x14ac:dyDescent="0.35">
      <c r="A1668" s="19">
        <v>1666</v>
      </c>
      <c r="B1668" s="12" t="s">
        <v>1752</v>
      </c>
      <c r="C1668" s="20" t="s">
        <v>5522</v>
      </c>
      <c r="D1668" s="20" t="s">
        <v>5522</v>
      </c>
      <c r="E1668" s="16">
        <v>4955100</v>
      </c>
      <c r="F1668" s="16">
        <v>4955100</v>
      </c>
      <c r="G1668" s="14" t="str">
        <f>_xlfn.XLOOKUP(B1668,'[1]Điều chỉnh DVKT'!$B$6:$B$330,'[1]Điều chỉnh DVKT'!$M$6:$M$330,"")</f>
        <v/>
      </c>
      <c r="H1668" s="15" t="s">
        <v>1746</v>
      </c>
      <c r="J1668" s="35"/>
    </row>
    <row r="1669" spans="1:10" ht="72" customHeight="1" x14ac:dyDescent="0.35">
      <c r="A1669" s="19">
        <v>1667</v>
      </c>
      <c r="B1669" s="12" t="s">
        <v>1753</v>
      </c>
      <c r="C1669" s="20" t="s">
        <v>5523</v>
      </c>
      <c r="D1669" s="20" t="s">
        <v>5523</v>
      </c>
      <c r="E1669" s="16">
        <v>6419200</v>
      </c>
      <c r="F1669" s="16">
        <v>6419200</v>
      </c>
      <c r="G1669" s="14" t="str">
        <f>_xlfn.XLOOKUP(B1669,'[1]Điều chỉnh DVKT'!$B$6:$B$330,'[1]Điều chỉnh DVKT'!$M$6:$M$330,"")</f>
        <v/>
      </c>
      <c r="H1669" s="15" t="s">
        <v>1754</v>
      </c>
      <c r="J1669" s="35"/>
    </row>
    <row r="1670" spans="1:10" ht="72" customHeight="1" x14ac:dyDescent="0.35">
      <c r="A1670" s="19">
        <v>1668</v>
      </c>
      <c r="B1670" s="12" t="s">
        <v>1755</v>
      </c>
      <c r="C1670" s="20" t="s">
        <v>5524</v>
      </c>
      <c r="D1670" s="20" t="s">
        <v>5524</v>
      </c>
      <c r="E1670" s="16">
        <v>6419200</v>
      </c>
      <c r="F1670" s="16">
        <v>6419200</v>
      </c>
      <c r="G1670" s="14" t="str">
        <f>_xlfn.XLOOKUP(B1670,'[1]Điều chỉnh DVKT'!$B$6:$B$330,'[1]Điều chỉnh DVKT'!$M$6:$M$330,"")</f>
        <v/>
      </c>
      <c r="H1670" s="15" t="s">
        <v>1754</v>
      </c>
      <c r="J1670" s="35"/>
    </row>
    <row r="1671" spans="1:10" ht="39" customHeight="1" x14ac:dyDescent="0.3">
      <c r="A1671" s="19">
        <v>1669</v>
      </c>
      <c r="B1671" s="12" t="s">
        <v>1756</v>
      </c>
      <c r="C1671" s="20" t="s">
        <v>5525</v>
      </c>
      <c r="D1671" s="20" t="s">
        <v>5525</v>
      </c>
      <c r="E1671" s="14">
        <v>4287100</v>
      </c>
      <c r="F1671" s="14">
        <v>4287100</v>
      </c>
      <c r="G1671" s="14" t="str">
        <f>_xlfn.XLOOKUP(B1671,'[1]Điều chỉnh DVKT'!$B$6:$B$330,'[1]Điều chỉnh DVKT'!$M$6:$M$330,"")</f>
        <v/>
      </c>
      <c r="H1671" s="15" t="s">
        <v>1544</v>
      </c>
      <c r="J1671" s="35"/>
    </row>
    <row r="1672" spans="1:10" ht="39" customHeight="1" x14ac:dyDescent="0.3">
      <c r="A1672" s="19">
        <v>1670</v>
      </c>
      <c r="B1672" s="12" t="s">
        <v>1757</v>
      </c>
      <c r="C1672" s="20" t="s">
        <v>5526</v>
      </c>
      <c r="D1672" s="20" t="s">
        <v>5526</v>
      </c>
      <c r="E1672" s="18">
        <v>4287100</v>
      </c>
      <c r="F1672" s="18">
        <v>4287100</v>
      </c>
      <c r="G1672" s="14" t="str">
        <f>_xlfn.XLOOKUP(B1672,'[1]Điều chỉnh DVKT'!$B$6:$B$330,'[1]Điều chỉnh DVKT'!$M$6:$M$330,"")</f>
        <v/>
      </c>
      <c r="H1672" s="15" t="s">
        <v>1544</v>
      </c>
      <c r="J1672" s="35"/>
    </row>
    <row r="1673" spans="1:10" ht="39" customHeight="1" x14ac:dyDescent="0.3">
      <c r="A1673" s="19">
        <v>1671</v>
      </c>
      <c r="B1673" s="12" t="s">
        <v>1758</v>
      </c>
      <c r="C1673" s="20" t="s">
        <v>5527</v>
      </c>
      <c r="D1673" s="20" t="s">
        <v>5527</v>
      </c>
      <c r="E1673" s="14">
        <v>4287100</v>
      </c>
      <c r="F1673" s="14">
        <v>4287100</v>
      </c>
      <c r="G1673" s="14" t="str">
        <f>_xlfn.XLOOKUP(B1673,'[1]Điều chỉnh DVKT'!$B$6:$B$330,'[1]Điều chỉnh DVKT'!$M$6:$M$330,"")</f>
        <v/>
      </c>
      <c r="H1673" s="15" t="s">
        <v>1544</v>
      </c>
      <c r="J1673" s="35"/>
    </row>
    <row r="1674" spans="1:10" ht="39" customHeight="1" x14ac:dyDescent="0.3">
      <c r="A1674" s="19">
        <v>1672</v>
      </c>
      <c r="B1674" s="12" t="s">
        <v>1759</v>
      </c>
      <c r="C1674" s="20" t="s">
        <v>5528</v>
      </c>
      <c r="D1674" s="20" t="s">
        <v>5528</v>
      </c>
      <c r="E1674" s="18">
        <v>4287100</v>
      </c>
      <c r="F1674" s="18">
        <v>4287100</v>
      </c>
      <c r="G1674" s="14" t="str">
        <f>_xlfn.XLOOKUP(B1674,'[1]Điều chỉnh DVKT'!$B$6:$B$330,'[1]Điều chỉnh DVKT'!$M$6:$M$330,"")</f>
        <v/>
      </c>
      <c r="H1674" s="15" t="s">
        <v>1544</v>
      </c>
      <c r="J1674" s="35"/>
    </row>
    <row r="1675" spans="1:10" ht="52.75" customHeight="1" x14ac:dyDescent="0.3">
      <c r="A1675" s="22">
        <v>1673</v>
      </c>
      <c r="B1675" s="25" t="s">
        <v>1760</v>
      </c>
      <c r="C1675" s="20" t="s">
        <v>5529</v>
      </c>
      <c r="D1675" s="20" t="s">
        <v>5529</v>
      </c>
      <c r="E1675" s="14">
        <v>5141100</v>
      </c>
      <c r="F1675" s="14">
        <v>5141100</v>
      </c>
      <c r="G1675" s="14" t="str">
        <f>_xlfn.XLOOKUP(B1675,'[1]Điều chỉnh DVKT'!$B$6:$B$330,'[1]Điều chỉnh DVKT'!$M$6:$M$330,"")</f>
        <v/>
      </c>
      <c r="H1675" s="15" t="s">
        <v>1741</v>
      </c>
      <c r="J1675" s="35"/>
    </row>
    <row r="1676" spans="1:10" ht="54" customHeight="1" x14ac:dyDescent="0.35">
      <c r="A1676" s="22">
        <v>1674</v>
      </c>
      <c r="B1676" s="25" t="s">
        <v>1761</v>
      </c>
      <c r="C1676" s="20" t="s">
        <v>5530</v>
      </c>
      <c r="D1676" s="20" t="s">
        <v>5530</v>
      </c>
      <c r="E1676" s="16">
        <v>5141100</v>
      </c>
      <c r="F1676" s="16">
        <v>5141100</v>
      </c>
      <c r="G1676" s="14" t="str">
        <f>_xlfn.XLOOKUP(B1676,'[1]Điều chỉnh DVKT'!$B$6:$B$330,'[1]Điều chỉnh DVKT'!$M$6:$M$330,"")</f>
        <v/>
      </c>
      <c r="H1676" s="15" t="s">
        <v>1739</v>
      </c>
      <c r="J1676" s="35"/>
    </row>
    <row r="1677" spans="1:10" ht="52.75" customHeight="1" x14ac:dyDescent="0.3">
      <c r="A1677" s="22">
        <v>1675</v>
      </c>
      <c r="B1677" s="25" t="s">
        <v>1762</v>
      </c>
      <c r="C1677" s="20" t="s">
        <v>5531</v>
      </c>
      <c r="D1677" s="20" t="s">
        <v>5531</v>
      </c>
      <c r="E1677" s="14">
        <v>5141100</v>
      </c>
      <c r="F1677" s="14">
        <v>5141100</v>
      </c>
      <c r="G1677" s="14" t="str">
        <f>_xlfn.XLOOKUP(B1677,'[1]Điều chỉnh DVKT'!$B$6:$B$330,'[1]Điều chỉnh DVKT'!$M$6:$M$330,"")</f>
        <v/>
      </c>
      <c r="H1677" s="15" t="s">
        <v>1741</v>
      </c>
      <c r="J1677" s="35"/>
    </row>
    <row r="1678" spans="1:10" ht="52.75" customHeight="1" x14ac:dyDescent="0.3">
      <c r="A1678" s="22">
        <v>1676</v>
      </c>
      <c r="B1678" s="25" t="s">
        <v>1763</v>
      </c>
      <c r="C1678" s="20" t="s">
        <v>5532</v>
      </c>
      <c r="D1678" s="20" t="s">
        <v>5532</v>
      </c>
      <c r="E1678" s="14">
        <v>5141100</v>
      </c>
      <c r="F1678" s="14">
        <v>5141100</v>
      </c>
      <c r="G1678" s="14" t="str">
        <f>_xlfn.XLOOKUP(B1678,'[1]Điều chỉnh DVKT'!$B$6:$B$330,'[1]Điều chỉnh DVKT'!$M$6:$M$330,"")</f>
        <v/>
      </c>
      <c r="H1678" s="15" t="s">
        <v>1741</v>
      </c>
      <c r="J1678" s="35"/>
    </row>
    <row r="1679" spans="1:10" ht="54" customHeight="1" x14ac:dyDescent="0.35">
      <c r="A1679" s="22">
        <v>1677</v>
      </c>
      <c r="B1679" s="25" t="s">
        <v>1764</v>
      </c>
      <c r="C1679" s="20" t="s">
        <v>5533</v>
      </c>
      <c r="D1679" s="20" t="s">
        <v>5533</v>
      </c>
      <c r="E1679" s="16">
        <v>5141100</v>
      </c>
      <c r="F1679" s="16">
        <v>5141100</v>
      </c>
      <c r="G1679" s="14" t="str">
        <f>_xlfn.XLOOKUP(B1679,'[1]Điều chỉnh DVKT'!$B$6:$B$330,'[1]Điều chỉnh DVKT'!$M$6:$M$330,"")</f>
        <v/>
      </c>
      <c r="H1679" s="15" t="s">
        <v>1739</v>
      </c>
      <c r="J1679" s="35"/>
    </row>
    <row r="1680" spans="1:10" ht="52.75" customHeight="1" x14ac:dyDescent="0.3">
      <c r="A1680" s="22">
        <v>1678</v>
      </c>
      <c r="B1680" s="25" t="s">
        <v>1765</v>
      </c>
      <c r="C1680" s="20" t="s">
        <v>5534</v>
      </c>
      <c r="D1680" s="20" t="s">
        <v>5534</v>
      </c>
      <c r="E1680" s="14">
        <v>5141100</v>
      </c>
      <c r="F1680" s="14">
        <v>5141100</v>
      </c>
      <c r="G1680" s="14" t="str">
        <f>_xlfn.XLOOKUP(B1680,'[1]Điều chỉnh DVKT'!$B$6:$B$330,'[1]Điều chỉnh DVKT'!$M$6:$M$330,"")</f>
        <v/>
      </c>
      <c r="H1680" s="15" t="s">
        <v>1741</v>
      </c>
      <c r="J1680" s="35"/>
    </row>
    <row r="1681" spans="1:10" ht="54" customHeight="1" x14ac:dyDescent="0.35">
      <c r="A1681" s="22">
        <v>1679</v>
      </c>
      <c r="B1681" s="25" t="s">
        <v>1766</v>
      </c>
      <c r="C1681" s="20" t="s">
        <v>5535</v>
      </c>
      <c r="D1681" s="20" t="s">
        <v>5535</v>
      </c>
      <c r="E1681" s="16">
        <v>5141100</v>
      </c>
      <c r="F1681" s="16">
        <v>5141100</v>
      </c>
      <c r="G1681" s="14" t="str">
        <f>_xlfn.XLOOKUP(B1681,'[1]Điều chỉnh DVKT'!$B$6:$B$330,'[1]Điều chỉnh DVKT'!$M$6:$M$330,"")</f>
        <v/>
      </c>
      <c r="H1681" s="15" t="s">
        <v>1739</v>
      </c>
      <c r="J1681" s="35"/>
    </row>
    <row r="1682" spans="1:10" ht="52.75" customHeight="1" x14ac:dyDescent="0.3">
      <c r="A1682" s="22">
        <v>1680</v>
      </c>
      <c r="B1682" s="25" t="s">
        <v>1767</v>
      </c>
      <c r="C1682" s="20" t="s">
        <v>5536</v>
      </c>
      <c r="D1682" s="20" t="s">
        <v>5536</v>
      </c>
      <c r="E1682" s="14">
        <v>5141100</v>
      </c>
      <c r="F1682" s="14">
        <v>5141100</v>
      </c>
      <c r="G1682" s="14" t="str">
        <f>_xlfn.XLOOKUP(B1682,'[1]Điều chỉnh DVKT'!$B$6:$B$330,'[1]Điều chỉnh DVKT'!$M$6:$M$330,"")</f>
        <v/>
      </c>
      <c r="H1682" s="15" t="s">
        <v>1739</v>
      </c>
      <c r="J1682" s="35"/>
    </row>
    <row r="1683" spans="1:10" ht="52.75" customHeight="1" x14ac:dyDescent="0.3">
      <c r="A1683" s="22">
        <v>1681</v>
      </c>
      <c r="B1683" s="25" t="s">
        <v>1768</v>
      </c>
      <c r="C1683" s="20" t="s">
        <v>5537</v>
      </c>
      <c r="D1683" s="20" t="s">
        <v>5537</v>
      </c>
      <c r="E1683" s="14">
        <v>5141100</v>
      </c>
      <c r="F1683" s="14">
        <v>5141100</v>
      </c>
      <c r="G1683" s="14" t="str">
        <f>_xlfn.XLOOKUP(B1683,'[1]Điều chỉnh DVKT'!$B$6:$B$330,'[1]Điều chỉnh DVKT'!$M$6:$M$330,"")</f>
        <v/>
      </c>
      <c r="H1683" s="15" t="s">
        <v>1741</v>
      </c>
      <c r="J1683" s="35"/>
    </row>
    <row r="1684" spans="1:10" ht="52.75" customHeight="1" x14ac:dyDescent="0.3">
      <c r="A1684" s="22">
        <v>1682</v>
      </c>
      <c r="B1684" s="25" t="s">
        <v>1769</v>
      </c>
      <c r="C1684" s="20" t="s">
        <v>5538</v>
      </c>
      <c r="D1684" s="20" t="s">
        <v>5538</v>
      </c>
      <c r="E1684" s="14">
        <v>5141100</v>
      </c>
      <c r="F1684" s="14">
        <v>5141100</v>
      </c>
      <c r="G1684" s="14" t="str">
        <f>_xlfn.XLOOKUP(B1684,'[1]Điều chỉnh DVKT'!$B$6:$B$330,'[1]Điều chỉnh DVKT'!$M$6:$M$330,"")</f>
        <v/>
      </c>
      <c r="H1684" s="15" t="s">
        <v>1741</v>
      </c>
      <c r="J1684" s="35"/>
    </row>
    <row r="1685" spans="1:10" ht="54" customHeight="1" x14ac:dyDescent="0.35">
      <c r="A1685" s="22">
        <v>1683</v>
      </c>
      <c r="B1685" s="25" t="s">
        <v>1770</v>
      </c>
      <c r="C1685" s="20" t="s">
        <v>5539</v>
      </c>
      <c r="D1685" s="20" t="s">
        <v>5539</v>
      </c>
      <c r="E1685" s="16">
        <v>5141100</v>
      </c>
      <c r="F1685" s="16">
        <v>5141100</v>
      </c>
      <c r="G1685" s="14" t="str">
        <f>_xlfn.XLOOKUP(B1685,'[1]Điều chỉnh DVKT'!$B$6:$B$330,'[1]Điều chỉnh DVKT'!$M$6:$M$330,"")</f>
        <v/>
      </c>
      <c r="H1685" s="15" t="s">
        <v>1741</v>
      </c>
      <c r="J1685" s="35"/>
    </row>
    <row r="1686" spans="1:10" ht="72" customHeight="1" x14ac:dyDescent="0.35">
      <c r="A1686" s="19">
        <v>1684</v>
      </c>
      <c r="B1686" s="12" t="s">
        <v>1771</v>
      </c>
      <c r="C1686" s="20" t="s">
        <v>5540</v>
      </c>
      <c r="D1686" s="20" t="s">
        <v>5540</v>
      </c>
      <c r="E1686" s="16">
        <v>4068200</v>
      </c>
      <c r="F1686" s="16">
        <v>4068200</v>
      </c>
      <c r="G1686" s="14" t="str">
        <f>_xlfn.XLOOKUP(B1686,'[1]Điều chỉnh DVKT'!$B$6:$B$330,'[1]Điều chỉnh DVKT'!$M$6:$M$330,"")</f>
        <v/>
      </c>
      <c r="H1686" s="15" t="s">
        <v>1772</v>
      </c>
      <c r="J1686" s="35"/>
    </row>
    <row r="1687" spans="1:10" ht="70.5" customHeight="1" x14ac:dyDescent="0.3">
      <c r="A1687" s="19">
        <v>1685</v>
      </c>
      <c r="B1687" s="12" t="s">
        <v>1773</v>
      </c>
      <c r="C1687" s="20" t="s">
        <v>5541</v>
      </c>
      <c r="D1687" s="20" t="s">
        <v>5541</v>
      </c>
      <c r="E1687" s="14">
        <v>4068200</v>
      </c>
      <c r="F1687" s="14">
        <v>4068200</v>
      </c>
      <c r="G1687" s="14" t="str">
        <f>_xlfn.XLOOKUP(B1687,'[1]Điều chỉnh DVKT'!$B$6:$B$330,'[1]Điều chỉnh DVKT'!$M$6:$M$330,"")</f>
        <v/>
      </c>
      <c r="H1687" s="15" t="s">
        <v>1772</v>
      </c>
      <c r="J1687" s="35"/>
    </row>
    <row r="1688" spans="1:10" ht="39" customHeight="1" x14ac:dyDescent="0.3">
      <c r="A1688" s="19">
        <v>1686</v>
      </c>
      <c r="B1688" s="12" t="s">
        <v>1774</v>
      </c>
      <c r="C1688" s="20" t="s">
        <v>5542</v>
      </c>
      <c r="D1688" s="20" t="s">
        <v>5542</v>
      </c>
      <c r="E1688" s="14">
        <v>2683900</v>
      </c>
      <c r="F1688" s="14">
        <v>2683900</v>
      </c>
      <c r="G1688" s="14" t="str">
        <f>_xlfn.XLOOKUP(B1688,'[1]Điều chỉnh DVKT'!$B$6:$B$330,'[1]Điều chỉnh DVKT'!$M$6:$M$330,"")</f>
        <v/>
      </c>
      <c r="H1688" s="15" t="s">
        <v>1659</v>
      </c>
      <c r="J1688" s="35"/>
    </row>
    <row r="1689" spans="1:10" ht="39" customHeight="1" x14ac:dyDescent="0.3">
      <c r="A1689" s="19">
        <v>1687</v>
      </c>
      <c r="B1689" s="12" t="s">
        <v>1775</v>
      </c>
      <c r="C1689" s="20" t="s">
        <v>5543</v>
      </c>
      <c r="D1689" s="20" t="s">
        <v>5543</v>
      </c>
      <c r="E1689" s="18">
        <v>2683900</v>
      </c>
      <c r="F1689" s="18">
        <v>2683900</v>
      </c>
      <c r="G1689" s="14" t="str">
        <f>_xlfn.XLOOKUP(B1689,'[1]Điều chỉnh DVKT'!$B$6:$B$330,'[1]Điều chỉnh DVKT'!$M$6:$M$330,"")</f>
        <v/>
      </c>
      <c r="H1689" s="15" t="s">
        <v>1659</v>
      </c>
      <c r="J1689" s="35"/>
    </row>
    <row r="1690" spans="1:10" ht="39" customHeight="1" x14ac:dyDescent="0.3">
      <c r="A1690" s="19">
        <v>1688</v>
      </c>
      <c r="B1690" s="12" t="s">
        <v>1776</v>
      </c>
      <c r="C1690" s="20" t="s">
        <v>5544</v>
      </c>
      <c r="D1690" s="20" t="s">
        <v>5544</v>
      </c>
      <c r="E1690" s="14">
        <v>2683900</v>
      </c>
      <c r="F1690" s="14">
        <v>2683900</v>
      </c>
      <c r="G1690" s="14" t="str">
        <f>_xlfn.XLOOKUP(B1690,'[1]Điều chỉnh DVKT'!$B$6:$B$330,'[1]Điều chỉnh DVKT'!$M$6:$M$330,"")</f>
        <v/>
      </c>
      <c r="H1690" s="15" t="s">
        <v>1659</v>
      </c>
      <c r="J1690" s="35"/>
    </row>
    <row r="1691" spans="1:10" ht="39" customHeight="1" x14ac:dyDescent="0.3">
      <c r="A1691" s="19">
        <v>1689</v>
      </c>
      <c r="B1691" s="12" t="s">
        <v>1777</v>
      </c>
      <c r="C1691" s="20" t="s">
        <v>5545</v>
      </c>
      <c r="D1691" s="20" t="s">
        <v>5545</v>
      </c>
      <c r="E1691" s="18">
        <v>2683900</v>
      </c>
      <c r="F1691" s="18">
        <v>2683900</v>
      </c>
      <c r="G1691" s="14" t="str">
        <f>_xlfn.XLOOKUP(B1691,'[1]Điều chỉnh DVKT'!$B$6:$B$330,'[1]Điều chỉnh DVKT'!$M$6:$M$330,"")</f>
        <v/>
      </c>
      <c r="H1691" s="15" t="s">
        <v>1659</v>
      </c>
      <c r="J1691" s="35"/>
    </row>
    <row r="1692" spans="1:10" ht="48.25" customHeight="1" x14ac:dyDescent="0.3">
      <c r="A1692" s="22">
        <v>1690</v>
      </c>
      <c r="B1692" s="25" t="s">
        <v>1778</v>
      </c>
      <c r="C1692" s="20" t="s">
        <v>5546</v>
      </c>
      <c r="D1692" s="20" t="s">
        <v>5546</v>
      </c>
      <c r="E1692" s="14">
        <v>2683900</v>
      </c>
      <c r="F1692" s="14">
        <v>2683900</v>
      </c>
      <c r="G1692" s="14" t="str">
        <f>_xlfn.XLOOKUP(B1692,'[1]Điều chỉnh DVKT'!$B$6:$B$330,'[1]Điều chỉnh DVKT'!$M$6:$M$330,"")</f>
        <v/>
      </c>
      <c r="H1692" s="13" t="s">
        <v>1779</v>
      </c>
      <c r="J1692" s="35"/>
    </row>
    <row r="1693" spans="1:10" ht="39" customHeight="1" x14ac:dyDescent="0.3">
      <c r="A1693" s="19">
        <v>1691</v>
      </c>
      <c r="B1693" s="12" t="s">
        <v>1780</v>
      </c>
      <c r="C1693" s="20" t="s">
        <v>5547</v>
      </c>
      <c r="D1693" s="20" t="s">
        <v>5547</v>
      </c>
      <c r="E1693" s="14">
        <v>2683900</v>
      </c>
      <c r="F1693" s="14">
        <v>2683900</v>
      </c>
      <c r="G1693" s="14" t="str">
        <f>_xlfn.XLOOKUP(B1693,'[1]Điều chỉnh DVKT'!$B$6:$B$330,'[1]Điều chỉnh DVKT'!$M$6:$M$330,"")</f>
        <v/>
      </c>
      <c r="H1693" s="15" t="s">
        <v>1659</v>
      </c>
      <c r="J1693" s="35"/>
    </row>
    <row r="1694" spans="1:10" ht="39" customHeight="1" x14ac:dyDescent="0.3">
      <c r="A1694" s="19">
        <v>1692</v>
      </c>
      <c r="B1694" s="12" t="s">
        <v>1781</v>
      </c>
      <c r="C1694" s="20" t="s">
        <v>5548</v>
      </c>
      <c r="D1694" s="20" t="s">
        <v>5548</v>
      </c>
      <c r="E1694" s="14">
        <v>2683900</v>
      </c>
      <c r="F1694" s="14">
        <v>2683900</v>
      </c>
      <c r="G1694" s="14" t="str">
        <f>_xlfn.XLOOKUP(B1694,'[1]Điều chỉnh DVKT'!$B$6:$B$330,'[1]Điều chỉnh DVKT'!$M$6:$M$330,"")</f>
        <v/>
      </c>
      <c r="H1694" s="15" t="s">
        <v>1659</v>
      </c>
      <c r="J1694" s="35"/>
    </row>
    <row r="1695" spans="1:10" ht="39" customHeight="1" x14ac:dyDescent="0.3">
      <c r="A1695" s="19">
        <v>1693</v>
      </c>
      <c r="B1695" s="12" t="s">
        <v>1782</v>
      </c>
      <c r="C1695" s="20" t="s">
        <v>5548</v>
      </c>
      <c r="D1695" s="20" t="s">
        <v>5548</v>
      </c>
      <c r="E1695" s="18">
        <v>2683900</v>
      </c>
      <c r="F1695" s="18">
        <v>2683900</v>
      </c>
      <c r="G1695" s="14" t="str">
        <f>_xlfn.XLOOKUP(B1695,'[1]Điều chỉnh DVKT'!$B$6:$B$330,'[1]Điều chỉnh DVKT'!$M$6:$M$330,"")</f>
        <v/>
      </c>
      <c r="H1695" s="15" t="s">
        <v>1659</v>
      </c>
      <c r="J1695" s="35"/>
    </row>
    <row r="1696" spans="1:10" ht="39" customHeight="1" x14ac:dyDescent="0.3">
      <c r="A1696" s="19">
        <v>1694</v>
      </c>
      <c r="B1696" s="12" t="s">
        <v>1783</v>
      </c>
      <c r="C1696" s="20" t="s">
        <v>5543</v>
      </c>
      <c r="D1696" s="20" t="s">
        <v>5543</v>
      </c>
      <c r="E1696" s="14">
        <v>2683900</v>
      </c>
      <c r="F1696" s="14">
        <v>2683900</v>
      </c>
      <c r="G1696" s="14" t="str">
        <f>_xlfn.XLOOKUP(B1696,'[1]Điều chỉnh DVKT'!$B$6:$B$330,'[1]Điều chỉnh DVKT'!$M$6:$M$330,"")</f>
        <v/>
      </c>
      <c r="H1696" s="15" t="s">
        <v>1659</v>
      </c>
      <c r="J1696" s="35"/>
    </row>
    <row r="1697" spans="1:10" ht="39" customHeight="1" x14ac:dyDescent="0.3">
      <c r="A1697" s="19">
        <v>1695</v>
      </c>
      <c r="B1697" s="12" t="s">
        <v>1784</v>
      </c>
      <c r="C1697" s="20" t="s">
        <v>5549</v>
      </c>
      <c r="D1697" s="20" t="s">
        <v>5549</v>
      </c>
      <c r="E1697" s="18">
        <v>2683900</v>
      </c>
      <c r="F1697" s="18">
        <v>2683900</v>
      </c>
      <c r="G1697" s="14" t="str">
        <f>_xlfn.XLOOKUP(B1697,'[1]Điều chỉnh DVKT'!$B$6:$B$330,'[1]Điều chỉnh DVKT'!$M$6:$M$330,"")</f>
        <v/>
      </c>
      <c r="H1697" s="15" t="s">
        <v>1659</v>
      </c>
      <c r="J1697" s="35"/>
    </row>
    <row r="1698" spans="1:10" ht="39" customHeight="1" x14ac:dyDescent="0.3">
      <c r="A1698" s="19">
        <v>1696</v>
      </c>
      <c r="B1698" s="12" t="s">
        <v>1785</v>
      </c>
      <c r="C1698" s="20" t="s">
        <v>5550</v>
      </c>
      <c r="D1698" s="20" t="s">
        <v>5550</v>
      </c>
      <c r="E1698" s="14">
        <v>2683900</v>
      </c>
      <c r="F1698" s="14">
        <v>2683900</v>
      </c>
      <c r="G1698" s="14" t="str">
        <f>_xlfn.XLOOKUP(B1698,'[1]Điều chỉnh DVKT'!$B$6:$B$330,'[1]Điều chỉnh DVKT'!$M$6:$M$330,"")</f>
        <v/>
      </c>
      <c r="H1698" s="15" t="s">
        <v>1659</v>
      </c>
      <c r="J1698" s="35"/>
    </row>
    <row r="1699" spans="1:10" ht="39" customHeight="1" x14ac:dyDescent="0.3">
      <c r="A1699" s="19">
        <v>1697</v>
      </c>
      <c r="B1699" s="12" t="s">
        <v>1786</v>
      </c>
      <c r="C1699" s="20" t="s">
        <v>5545</v>
      </c>
      <c r="D1699" s="20" t="s">
        <v>5545</v>
      </c>
      <c r="E1699" s="14">
        <v>2683900</v>
      </c>
      <c r="F1699" s="14">
        <v>2683900</v>
      </c>
      <c r="G1699" s="14" t="str">
        <f>_xlfn.XLOOKUP(B1699,'[1]Điều chỉnh DVKT'!$B$6:$B$330,'[1]Điều chỉnh DVKT'!$M$6:$M$330,"")</f>
        <v/>
      </c>
      <c r="H1699" s="15" t="s">
        <v>1659</v>
      </c>
      <c r="J1699" s="35"/>
    </row>
    <row r="1700" spans="1:10" ht="39" customHeight="1" x14ac:dyDescent="0.3">
      <c r="A1700" s="19">
        <v>1698</v>
      </c>
      <c r="B1700" s="12" t="s">
        <v>1787</v>
      </c>
      <c r="C1700" s="20" t="s">
        <v>5551</v>
      </c>
      <c r="D1700" s="20" t="s">
        <v>5551</v>
      </c>
      <c r="E1700" s="18">
        <v>2683900</v>
      </c>
      <c r="F1700" s="18">
        <v>2683900</v>
      </c>
      <c r="G1700" s="14" t="str">
        <f>_xlfn.XLOOKUP(B1700,'[1]Điều chỉnh DVKT'!$B$6:$B$330,'[1]Điều chỉnh DVKT'!$M$6:$M$330,"")</f>
        <v/>
      </c>
      <c r="H1700" s="15" t="s">
        <v>1659</v>
      </c>
      <c r="J1700" s="35"/>
    </row>
    <row r="1701" spans="1:10" ht="39" customHeight="1" x14ac:dyDescent="0.3">
      <c r="A1701" s="19">
        <v>1699</v>
      </c>
      <c r="B1701" s="12" t="s">
        <v>1788</v>
      </c>
      <c r="C1701" s="20" t="s">
        <v>5552</v>
      </c>
      <c r="D1701" s="20" t="s">
        <v>5552</v>
      </c>
      <c r="E1701" s="14">
        <v>2683900</v>
      </c>
      <c r="F1701" s="14">
        <v>2683900</v>
      </c>
      <c r="G1701" s="14" t="str">
        <f>_xlfn.XLOOKUP(B1701,'[1]Điều chỉnh DVKT'!$B$6:$B$330,'[1]Điều chỉnh DVKT'!$M$6:$M$330,"")</f>
        <v/>
      </c>
      <c r="H1701" s="15" t="s">
        <v>1659</v>
      </c>
      <c r="J1701" s="35"/>
    </row>
    <row r="1702" spans="1:10" ht="39" customHeight="1" x14ac:dyDescent="0.3">
      <c r="A1702" s="19">
        <v>1700</v>
      </c>
      <c r="B1702" s="12" t="s">
        <v>1789</v>
      </c>
      <c r="C1702" s="20" t="s">
        <v>5548</v>
      </c>
      <c r="D1702" s="20" t="s">
        <v>5548</v>
      </c>
      <c r="E1702" s="14">
        <v>2683900</v>
      </c>
      <c r="F1702" s="14">
        <v>2683900</v>
      </c>
      <c r="G1702" s="14" t="str">
        <f>_xlfn.XLOOKUP(B1702,'[1]Điều chỉnh DVKT'!$B$6:$B$330,'[1]Điều chỉnh DVKT'!$M$6:$M$330,"")</f>
        <v/>
      </c>
      <c r="H1702" s="15" t="s">
        <v>1659</v>
      </c>
      <c r="J1702" s="35"/>
    </row>
    <row r="1703" spans="1:10" ht="18" customHeight="1" x14ac:dyDescent="0.3">
      <c r="A1703" s="19">
        <v>1701</v>
      </c>
      <c r="B1703" s="12" t="s">
        <v>1790</v>
      </c>
      <c r="C1703" s="20" t="s">
        <v>5553</v>
      </c>
      <c r="D1703" s="20" t="s">
        <v>5553</v>
      </c>
      <c r="E1703" s="14">
        <v>2683900</v>
      </c>
      <c r="F1703" s="14">
        <v>2683900</v>
      </c>
      <c r="G1703" s="14" t="str">
        <f>_xlfn.XLOOKUP(B1703,'[1]Điều chỉnh DVKT'!$B$6:$B$330,'[1]Điều chỉnh DVKT'!$M$6:$M$330,"")</f>
        <v/>
      </c>
      <c r="H1703" s="11"/>
      <c r="J1703" s="35"/>
    </row>
    <row r="1704" spans="1:10" ht="39" customHeight="1" x14ac:dyDescent="0.3">
      <c r="A1704" s="19">
        <v>1702</v>
      </c>
      <c r="B1704" s="12" t="s">
        <v>1791</v>
      </c>
      <c r="C1704" s="20" t="s">
        <v>5554</v>
      </c>
      <c r="D1704" s="20" t="s">
        <v>5554</v>
      </c>
      <c r="E1704" s="14">
        <v>3512900</v>
      </c>
      <c r="F1704" s="14">
        <v>3512900</v>
      </c>
      <c r="G1704" s="14" t="str">
        <f>_xlfn.XLOOKUP(B1704,'[1]Điều chỉnh DVKT'!$B$6:$B$330,'[1]Điều chỉnh DVKT'!$M$6:$M$330,"")</f>
        <v/>
      </c>
      <c r="H1704" s="15" t="s">
        <v>1792</v>
      </c>
      <c r="J1704" s="35"/>
    </row>
    <row r="1705" spans="1:10" ht="39" customHeight="1" x14ac:dyDescent="0.3">
      <c r="A1705" s="19">
        <v>1703</v>
      </c>
      <c r="B1705" s="12" t="s">
        <v>1793</v>
      </c>
      <c r="C1705" s="20" t="s">
        <v>5555</v>
      </c>
      <c r="D1705" s="20" t="s">
        <v>5555</v>
      </c>
      <c r="E1705" s="14">
        <v>3512900</v>
      </c>
      <c r="F1705" s="14">
        <v>3512900</v>
      </c>
      <c r="G1705" s="14" t="str">
        <f>_xlfn.XLOOKUP(B1705,'[1]Điều chỉnh DVKT'!$B$6:$B$330,'[1]Điều chỉnh DVKT'!$M$6:$M$330,"")</f>
        <v/>
      </c>
      <c r="H1705" s="15" t="s">
        <v>1792</v>
      </c>
      <c r="J1705" s="35"/>
    </row>
    <row r="1706" spans="1:10" ht="39" customHeight="1" x14ac:dyDescent="0.3">
      <c r="A1706" s="19">
        <v>1704</v>
      </c>
      <c r="B1706" s="12" t="s">
        <v>1794</v>
      </c>
      <c r="C1706" s="20" t="s">
        <v>5556</v>
      </c>
      <c r="D1706" s="20" t="s">
        <v>5556</v>
      </c>
      <c r="E1706" s="14">
        <v>3512900</v>
      </c>
      <c r="F1706" s="14">
        <v>3512900</v>
      </c>
      <c r="G1706" s="14" t="str">
        <f>_xlfn.XLOOKUP(B1706,'[1]Điều chỉnh DVKT'!$B$6:$B$330,'[1]Điều chỉnh DVKT'!$M$6:$M$330,"")</f>
        <v/>
      </c>
      <c r="H1706" s="15" t="s">
        <v>1792</v>
      </c>
      <c r="J1706" s="35"/>
    </row>
    <row r="1707" spans="1:10" ht="39" customHeight="1" x14ac:dyDescent="0.3">
      <c r="A1707" s="19">
        <v>1705</v>
      </c>
      <c r="B1707" s="12" t="s">
        <v>1795</v>
      </c>
      <c r="C1707" s="20" t="s">
        <v>5557</v>
      </c>
      <c r="D1707" s="20" t="s">
        <v>5557</v>
      </c>
      <c r="E1707" s="14">
        <v>3512900</v>
      </c>
      <c r="F1707" s="14">
        <v>3512900</v>
      </c>
      <c r="G1707" s="14" t="str">
        <f>_xlfn.XLOOKUP(B1707,'[1]Điều chỉnh DVKT'!$B$6:$B$330,'[1]Điều chỉnh DVKT'!$M$6:$M$330,"")</f>
        <v/>
      </c>
      <c r="H1707" s="15" t="s">
        <v>1792</v>
      </c>
      <c r="J1707" s="35"/>
    </row>
    <row r="1708" spans="1:10" ht="39" customHeight="1" x14ac:dyDescent="0.3">
      <c r="A1708" s="19">
        <v>1706</v>
      </c>
      <c r="B1708" s="12" t="s">
        <v>1796</v>
      </c>
      <c r="C1708" s="20" t="s">
        <v>5558</v>
      </c>
      <c r="D1708" s="20" t="s">
        <v>5558</v>
      </c>
      <c r="E1708" s="18">
        <v>3512900</v>
      </c>
      <c r="F1708" s="18">
        <v>3512900</v>
      </c>
      <c r="G1708" s="14" t="str">
        <f>_xlfn.XLOOKUP(B1708,'[1]Điều chỉnh DVKT'!$B$6:$B$330,'[1]Điều chỉnh DVKT'!$M$6:$M$330,"")</f>
        <v/>
      </c>
      <c r="H1708" s="15" t="s">
        <v>1792</v>
      </c>
      <c r="J1708" s="35"/>
    </row>
    <row r="1709" spans="1:10" ht="39" customHeight="1" x14ac:dyDescent="0.3">
      <c r="A1709" s="19">
        <v>1707</v>
      </c>
      <c r="B1709" s="12" t="s">
        <v>1797</v>
      </c>
      <c r="C1709" s="20" t="s">
        <v>5559</v>
      </c>
      <c r="D1709" s="20" t="s">
        <v>5559</v>
      </c>
      <c r="E1709" s="14">
        <v>3512900</v>
      </c>
      <c r="F1709" s="14">
        <v>3512900</v>
      </c>
      <c r="G1709" s="14" t="str">
        <f>_xlfn.XLOOKUP(B1709,'[1]Điều chỉnh DVKT'!$B$6:$B$330,'[1]Điều chỉnh DVKT'!$M$6:$M$330,"")</f>
        <v/>
      </c>
      <c r="H1709" s="15" t="s">
        <v>1792</v>
      </c>
      <c r="J1709" s="35"/>
    </row>
    <row r="1710" spans="1:10" ht="39" customHeight="1" x14ac:dyDescent="0.3">
      <c r="A1710" s="19">
        <v>1708</v>
      </c>
      <c r="B1710" s="12" t="s">
        <v>1798</v>
      </c>
      <c r="C1710" s="20" t="s">
        <v>5560</v>
      </c>
      <c r="D1710" s="20" t="s">
        <v>5560</v>
      </c>
      <c r="E1710" s="18">
        <v>3512900</v>
      </c>
      <c r="F1710" s="18">
        <v>3512900</v>
      </c>
      <c r="G1710" s="14" t="str">
        <f>_xlfn.XLOOKUP(B1710,'[1]Điều chỉnh DVKT'!$B$6:$B$330,'[1]Điều chỉnh DVKT'!$M$6:$M$330,"")</f>
        <v/>
      </c>
      <c r="H1710" s="15" t="s">
        <v>1792</v>
      </c>
      <c r="J1710" s="35"/>
    </row>
    <row r="1711" spans="1:10" ht="39" customHeight="1" x14ac:dyDescent="0.3">
      <c r="A1711" s="19">
        <v>1709</v>
      </c>
      <c r="B1711" s="12" t="s">
        <v>1799</v>
      </c>
      <c r="C1711" s="20" t="s">
        <v>5561</v>
      </c>
      <c r="D1711" s="20" t="s">
        <v>5561</v>
      </c>
      <c r="E1711" s="14">
        <v>3512900</v>
      </c>
      <c r="F1711" s="14">
        <v>3512900</v>
      </c>
      <c r="G1711" s="14" t="str">
        <f>_xlfn.XLOOKUP(B1711,'[1]Điều chỉnh DVKT'!$B$6:$B$330,'[1]Điều chỉnh DVKT'!$M$6:$M$330,"")</f>
        <v/>
      </c>
      <c r="H1711" s="15" t="s">
        <v>1792</v>
      </c>
      <c r="J1711" s="35"/>
    </row>
    <row r="1712" spans="1:10" ht="39" customHeight="1" x14ac:dyDescent="0.3">
      <c r="A1712" s="19">
        <v>1710</v>
      </c>
      <c r="B1712" s="12" t="s">
        <v>1800</v>
      </c>
      <c r="C1712" s="20" t="s">
        <v>5562</v>
      </c>
      <c r="D1712" s="20" t="s">
        <v>5562</v>
      </c>
      <c r="E1712" s="18">
        <v>3512900</v>
      </c>
      <c r="F1712" s="18">
        <v>3512900</v>
      </c>
      <c r="G1712" s="14" t="str">
        <f>_xlfn.XLOOKUP(B1712,'[1]Điều chỉnh DVKT'!$B$6:$B$330,'[1]Điều chỉnh DVKT'!$M$6:$M$330,"")</f>
        <v/>
      </c>
      <c r="H1712" s="15" t="s">
        <v>1792</v>
      </c>
      <c r="J1712" s="35"/>
    </row>
    <row r="1713" spans="1:10" ht="39" customHeight="1" x14ac:dyDescent="0.3">
      <c r="A1713" s="19">
        <v>1711</v>
      </c>
      <c r="B1713" s="12" t="s">
        <v>1801</v>
      </c>
      <c r="C1713" s="20" t="s">
        <v>5563</v>
      </c>
      <c r="D1713" s="20" t="s">
        <v>5563</v>
      </c>
      <c r="E1713" s="18">
        <v>3512900</v>
      </c>
      <c r="F1713" s="18">
        <v>3512900</v>
      </c>
      <c r="G1713" s="14" t="str">
        <f>_xlfn.XLOOKUP(B1713,'[1]Điều chỉnh DVKT'!$B$6:$B$330,'[1]Điều chỉnh DVKT'!$M$6:$M$330,"")</f>
        <v/>
      </c>
      <c r="H1713" s="15" t="s">
        <v>1792</v>
      </c>
      <c r="J1713" s="35"/>
    </row>
    <row r="1714" spans="1:10" ht="39" customHeight="1" x14ac:dyDescent="0.3">
      <c r="A1714" s="19">
        <v>1712</v>
      </c>
      <c r="B1714" s="12" t="s">
        <v>1802</v>
      </c>
      <c r="C1714" s="20" t="s">
        <v>5564</v>
      </c>
      <c r="D1714" s="20" t="s">
        <v>5564</v>
      </c>
      <c r="E1714" s="14">
        <v>3512900</v>
      </c>
      <c r="F1714" s="14">
        <v>3512900</v>
      </c>
      <c r="G1714" s="14" t="str">
        <f>_xlfn.XLOOKUP(B1714,'[1]Điều chỉnh DVKT'!$B$6:$B$330,'[1]Điều chỉnh DVKT'!$M$6:$M$330,"")</f>
        <v/>
      </c>
      <c r="H1714" s="15" t="s">
        <v>1792</v>
      </c>
      <c r="J1714" s="35"/>
    </row>
    <row r="1715" spans="1:10" ht="39" customHeight="1" x14ac:dyDescent="0.3">
      <c r="A1715" s="19">
        <v>1713</v>
      </c>
      <c r="B1715" s="12" t="s">
        <v>1803</v>
      </c>
      <c r="C1715" s="20" t="s">
        <v>5565</v>
      </c>
      <c r="D1715" s="20" t="s">
        <v>5565</v>
      </c>
      <c r="E1715" s="18">
        <v>3512900</v>
      </c>
      <c r="F1715" s="18">
        <v>3512900</v>
      </c>
      <c r="G1715" s="14" t="str">
        <f>_xlfn.XLOOKUP(B1715,'[1]Điều chỉnh DVKT'!$B$6:$B$330,'[1]Điều chỉnh DVKT'!$M$6:$M$330,"")</f>
        <v/>
      </c>
      <c r="H1715" s="15" t="s">
        <v>1792</v>
      </c>
      <c r="J1715" s="35"/>
    </row>
    <row r="1716" spans="1:10" ht="39" customHeight="1" x14ac:dyDescent="0.3">
      <c r="A1716" s="19">
        <v>1714</v>
      </c>
      <c r="B1716" s="12" t="s">
        <v>1804</v>
      </c>
      <c r="C1716" s="20" t="s">
        <v>5566</v>
      </c>
      <c r="D1716" s="20" t="s">
        <v>5566</v>
      </c>
      <c r="E1716" s="14">
        <v>3512900</v>
      </c>
      <c r="F1716" s="14">
        <v>3512900</v>
      </c>
      <c r="G1716" s="14" t="str">
        <f>_xlfn.XLOOKUP(B1716,'[1]Điều chỉnh DVKT'!$B$6:$B$330,'[1]Điều chỉnh DVKT'!$M$6:$M$330,"")</f>
        <v/>
      </c>
      <c r="H1716" s="15" t="s">
        <v>1792</v>
      </c>
      <c r="J1716" s="35"/>
    </row>
    <row r="1717" spans="1:10" ht="39" customHeight="1" x14ac:dyDescent="0.3">
      <c r="A1717" s="19">
        <v>1715</v>
      </c>
      <c r="B1717" s="12" t="s">
        <v>1805</v>
      </c>
      <c r="C1717" s="20" t="s">
        <v>5567</v>
      </c>
      <c r="D1717" s="20" t="s">
        <v>5567</v>
      </c>
      <c r="E1717" s="18">
        <v>3512900</v>
      </c>
      <c r="F1717" s="18">
        <v>3512900</v>
      </c>
      <c r="G1717" s="14" t="str">
        <f>_xlfn.XLOOKUP(B1717,'[1]Điều chỉnh DVKT'!$B$6:$B$330,'[1]Điều chỉnh DVKT'!$M$6:$M$330,"")</f>
        <v/>
      </c>
      <c r="H1717" s="15" t="s">
        <v>1792</v>
      </c>
      <c r="J1717" s="35"/>
    </row>
    <row r="1718" spans="1:10" ht="39" customHeight="1" x14ac:dyDescent="0.3">
      <c r="A1718" s="19">
        <v>1716</v>
      </c>
      <c r="B1718" s="12" t="s">
        <v>1806</v>
      </c>
      <c r="C1718" s="20" t="s">
        <v>5568</v>
      </c>
      <c r="D1718" s="20" t="s">
        <v>5568</v>
      </c>
      <c r="E1718" s="14">
        <v>3512900</v>
      </c>
      <c r="F1718" s="14">
        <v>3512900</v>
      </c>
      <c r="G1718" s="14" t="str">
        <f>_xlfn.XLOOKUP(B1718,'[1]Điều chỉnh DVKT'!$B$6:$B$330,'[1]Điều chỉnh DVKT'!$M$6:$M$330,"")</f>
        <v/>
      </c>
      <c r="H1718" s="15" t="s">
        <v>1792</v>
      </c>
      <c r="J1718" s="35"/>
    </row>
    <row r="1719" spans="1:10" ht="39" customHeight="1" x14ac:dyDescent="0.3">
      <c r="A1719" s="19">
        <v>1717</v>
      </c>
      <c r="B1719" s="12" t="s">
        <v>1807</v>
      </c>
      <c r="C1719" s="20" t="s">
        <v>5569</v>
      </c>
      <c r="D1719" s="20" t="s">
        <v>5569</v>
      </c>
      <c r="E1719" s="14">
        <v>3512900</v>
      </c>
      <c r="F1719" s="14">
        <v>3512900</v>
      </c>
      <c r="G1719" s="14" t="str">
        <f>_xlfn.XLOOKUP(B1719,'[1]Điều chỉnh DVKT'!$B$6:$B$330,'[1]Điều chỉnh DVKT'!$M$6:$M$330,"")</f>
        <v/>
      </c>
      <c r="H1719" s="15" t="s">
        <v>1792</v>
      </c>
      <c r="J1719" s="35"/>
    </row>
    <row r="1720" spans="1:10" ht="39" customHeight="1" x14ac:dyDescent="0.3">
      <c r="A1720" s="19">
        <v>1718</v>
      </c>
      <c r="B1720" s="12" t="s">
        <v>1808</v>
      </c>
      <c r="C1720" s="20" t="s">
        <v>5570</v>
      </c>
      <c r="D1720" s="20" t="s">
        <v>5570</v>
      </c>
      <c r="E1720" s="18">
        <v>3512900</v>
      </c>
      <c r="F1720" s="18">
        <v>3512900</v>
      </c>
      <c r="G1720" s="14" t="str">
        <f>_xlfn.XLOOKUP(B1720,'[1]Điều chỉnh DVKT'!$B$6:$B$330,'[1]Điều chỉnh DVKT'!$M$6:$M$330,"")</f>
        <v/>
      </c>
      <c r="H1720" s="15" t="s">
        <v>1792</v>
      </c>
      <c r="J1720" s="35"/>
    </row>
    <row r="1721" spans="1:10" ht="39" customHeight="1" x14ac:dyDescent="0.3">
      <c r="A1721" s="19">
        <v>1719</v>
      </c>
      <c r="B1721" s="12" t="s">
        <v>1809</v>
      </c>
      <c r="C1721" s="20" t="s">
        <v>5571</v>
      </c>
      <c r="D1721" s="20" t="s">
        <v>5571</v>
      </c>
      <c r="E1721" s="18">
        <v>3512900</v>
      </c>
      <c r="F1721" s="18">
        <v>3512900</v>
      </c>
      <c r="G1721" s="14" t="str">
        <f>_xlfn.XLOOKUP(B1721,'[1]Điều chỉnh DVKT'!$B$6:$B$330,'[1]Điều chỉnh DVKT'!$M$6:$M$330,"")</f>
        <v/>
      </c>
      <c r="H1721" s="15" t="s">
        <v>1792</v>
      </c>
      <c r="J1721" s="35"/>
    </row>
    <row r="1722" spans="1:10" ht="39" customHeight="1" x14ac:dyDescent="0.3">
      <c r="A1722" s="19">
        <v>1720</v>
      </c>
      <c r="B1722" s="12" t="s">
        <v>1810</v>
      </c>
      <c r="C1722" s="20" t="s">
        <v>5572</v>
      </c>
      <c r="D1722" s="20" t="s">
        <v>5572</v>
      </c>
      <c r="E1722" s="14">
        <v>3512900</v>
      </c>
      <c r="F1722" s="14">
        <v>3512900</v>
      </c>
      <c r="G1722" s="14" t="str">
        <f>_xlfn.XLOOKUP(B1722,'[1]Điều chỉnh DVKT'!$B$6:$B$330,'[1]Điều chỉnh DVKT'!$M$6:$M$330,"")</f>
        <v/>
      </c>
      <c r="H1722" s="15" t="s">
        <v>1792</v>
      </c>
      <c r="J1722" s="35"/>
    </row>
    <row r="1723" spans="1:10" ht="18" customHeight="1" x14ac:dyDescent="0.3">
      <c r="A1723" s="19">
        <v>1721</v>
      </c>
      <c r="B1723" s="12" t="s">
        <v>1811</v>
      </c>
      <c r="C1723" s="20" t="s">
        <v>5573</v>
      </c>
      <c r="D1723" s="20" t="s">
        <v>5573</v>
      </c>
      <c r="E1723" s="14">
        <v>3142500</v>
      </c>
      <c r="F1723" s="14">
        <v>3142500</v>
      </c>
      <c r="G1723" s="14" t="str">
        <f>_xlfn.XLOOKUP(B1723,'[1]Điều chỉnh DVKT'!$B$6:$B$330,'[1]Điều chỉnh DVKT'!$M$6:$M$330,"")</f>
        <v/>
      </c>
      <c r="H1723" s="11"/>
      <c r="J1723" s="35"/>
    </row>
    <row r="1724" spans="1:10" ht="18" customHeight="1" x14ac:dyDescent="0.3">
      <c r="A1724" s="19">
        <v>1722</v>
      </c>
      <c r="B1724" s="12" t="s">
        <v>1812</v>
      </c>
      <c r="C1724" s="20" t="s">
        <v>5574</v>
      </c>
      <c r="D1724" s="20" t="s">
        <v>5574</v>
      </c>
      <c r="E1724" s="14">
        <v>3142500</v>
      </c>
      <c r="F1724" s="14">
        <v>3142500</v>
      </c>
      <c r="G1724" s="14" t="str">
        <f>_xlfn.XLOOKUP(B1724,'[1]Điều chỉnh DVKT'!$B$6:$B$330,'[1]Điều chỉnh DVKT'!$M$6:$M$330,"")</f>
        <v/>
      </c>
      <c r="H1724" s="11"/>
      <c r="J1724" s="35"/>
    </row>
    <row r="1725" spans="1:10" ht="18" customHeight="1" x14ac:dyDescent="0.3">
      <c r="A1725" s="19">
        <v>1723</v>
      </c>
      <c r="B1725" s="12" t="s">
        <v>1813</v>
      </c>
      <c r="C1725" s="20" t="s">
        <v>5575</v>
      </c>
      <c r="D1725" s="20" t="s">
        <v>5575</v>
      </c>
      <c r="E1725" s="14">
        <v>3142500</v>
      </c>
      <c r="F1725" s="14">
        <v>3142500</v>
      </c>
      <c r="G1725" s="14" t="str">
        <f>_xlfn.XLOOKUP(B1725,'[1]Điều chỉnh DVKT'!$B$6:$B$330,'[1]Điều chỉnh DVKT'!$M$6:$M$330,"")</f>
        <v/>
      </c>
      <c r="H1725" s="11"/>
      <c r="J1725" s="35"/>
    </row>
    <row r="1726" spans="1:10" ht="18" customHeight="1" x14ac:dyDescent="0.3">
      <c r="A1726" s="19">
        <v>1724</v>
      </c>
      <c r="B1726" s="12" t="s">
        <v>1814</v>
      </c>
      <c r="C1726" s="20" t="s">
        <v>5576</v>
      </c>
      <c r="D1726" s="20" t="s">
        <v>5576</v>
      </c>
      <c r="E1726" s="14">
        <v>3142500</v>
      </c>
      <c r="F1726" s="14">
        <v>3142500</v>
      </c>
      <c r="G1726" s="14" t="str">
        <f>_xlfn.XLOOKUP(B1726,'[1]Điều chỉnh DVKT'!$B$6:$B$330,'[1]Điều chỉnh DVKT'!$M$6:$M$330,"")</f>
        <v/>
      </c>
      <c r="H1726" s="11"/>
      <c r="J1726" s="35"/>
    </row>
    <row r="1727" spans="1:10" ht="18" customHeight="1" x14ac:dyDescent="0.3">
      <c r="A1727" s="19">
        <v>1725</v>
      </c>
      <c r="B1727" s="12" t="s">
        <v>1815</v>
      </c>
      <c r="C1727" s="20" t="s">
        <v>5577</v>
      </c>
      <c r="D1727" s="20" t="s">
        <v>5577</v>
      </c>
      <c r="E1727" s="14">
        <v>3142500</v>
      </c>
      <c r="F1727" s="14">
        <v>3142500</v>
      </c>
      <c r="G1727" s="14" t="str">
        <f>_xlfn.XLOOKUP(B1727,'[1]Điều chỉnh DVKT'!$B$6:$B$330,'[1]Điều chỉnh DVKT'!$M$6:$M$330,"")</f>
        <v/>
      </c>
      <c r="H1727" s="11"/>
      <c r="J1727" s="35"/>
    </row>
    <row r="1728" spans="1:10" ht="18" customHeight="1" x14ac:dyDescent="0.3">
      <c r="A1728" s="19">
        <v>1726</v>
      </c>
      <c r="B1728" s="12" t="s">
        <v>1816</v>
      </c>
      <c r="C1728" s="20" t="s">
        <v>5578</v>
      </c>
      <c r="D1728" s="20" t="s">
        <v>5578</v>
      </c>
      <c r="E1728" s="14">
        <v>3142500</v>
      </c>
      <c r="F1728" s="14">
        <v>3142500</v>
      </c>
      <c r="G1728" s="14" t="str">
        <f>_xlfn.XLOOKUP(B1728,'[1]Điều chỉnh DVKT'!$B$6:$B$330,'[1]Điều chỉnh DVKT'!$M$6:$M$330,"")</f>
        <v/>
      </c>
      <c r="H1728" s="11"/>
      <c r="J1728" s="35"/>
    </row>
    <row r="1729" spans="1:10" ht="18" customHeight="1" x14ac:dyDescent="0.3">
      <c r="A1729" s="19">
        <v>1727</v>
      </c>
      <c r="B1729" s="12" t="s">
        <v>1817</v>
      </c>
      <c r="C1729" s="20" t="s">
        <v>5579</v>
      </c>
      <c r="D1729" s="20" t="s">
        <v>5579</v>
      </c>
      <c r="E1729" s="14">
        <v>3142500</v>
      </c>
      <c r="F1729" s="14">
        <v>3142500</v>
      </c>
      <c r="G1729" s="14" t="str">
        <f>_xlfn.XLOOKUP(B1729,'[1]Điều chỉnh DVKT'!$B$6:$B$330,'[1]Điều chỉnh DVKT'!$M$6:$M$330,"")</f>
        <v/>
      </c>
      <c r="H1729" s="11"/>
      <c r="J1729" s="35"/>
    </row>
    <row r="1730" spans="1:10" ht="18" customHeight="1" x14ac:dyDescent="0.3">
      <c r="A1730" s="19">
        <v>1728</v>
      </c>
      <c r="B1730" s="12" t="s">
        <v>1818</v>
      </c>
      <c r="C1730" s="20" t="s">
        <v>5580</v>
      </c>
      <c r="D1730" s="20" t="s">
        <v>5580</v>
      </c>
      <c r="E1730" s="14">
        <v>3142500</v>
      </c>
      <c r="F1730" s="14">
        <v>3142500</v>
      </c>
      <c r="G1730" s="14" t="str">
        <f>_xlfn.XLOOKUP(B1730,'[1]Điều chỉnh DVKT'!$B$6:$B$330,'[1]Điều chỉnh DVKT'!$M$6:$M$330,"")</f>
        <v/>
      </c>
      <c r="H1730" s="11"/>
      <c r="J1730" s="35"/>
    </row>
    <row r="1731" spans="1:10" ht="18" customHeight="1" x14ac:dyDescent="0.3">
      <c r="A1731" s="19">
        <v>1729</v>
      </c>
      <c r="B1731" s="12" t="s">
        <v>1819</v>
      </c>
      <c r="C1731" s="20" t="s">
        <v>5574</v>
      </c>
      <c r="D1731" s="20" t="s">
        <v>5574</v>
      </c>
      <c r="E1731" s="14">
        <v>3142500</v>
      </c>
      <c r="F1731" s="14">
        <v>3142500</v>
      </c>
      <c r="G1731" s="14" t="str">
        <f>_xlfn.XLOOKUP(B1731,'[1]Điều chỉnh DVKT'!$B$6:$B$330,'[1]Điều chỉnh DVKT'!$M$6:$M$330,"")</f>
        <v/>
      </c>
      <c r="H1731" s="11"/>
      <c r="J1731" s="35"/>
    </row>
    <row r="1732" spans="1:10" ht="18" customHeight="1" x14ac:dyDescent="0.3">
      <c r="A1732" s="19">
        <v>1730</v>
      </c>
      <c r="B1732" s="12" t="s">
        <v>1820</v>
      </c>
      <c r="C1732" s="20" t="s">
        <v>5581</v>
      </c>
      <c r="D1732" s="20" t="s">
        <v>5581</v>
      </c>
      <c r="E1732" s="14">
        <v>3142500</v>
      </c>
      <c r="F1732" s="14">
        <v>3142500</v>
      </c>
      <c r="G1732" s="14" t="str">
        <f>_xlfn.XLOOKUP(B1732,'[1]Điều chỉnh DVKT'!$B$6:$B$330,'[1]Điều chỉnh DVKT'!$M$6:$M$330,"")</f>
        <v/>
      </c>
      <c r="H1732" s="11"/>
      <c r="J1732" s="35"/>
    </row>
    <row r="1733" spans="1:10" ht="18" customHeight="1" x14ac:dyDescent="0.3">
      <c r="A1733" s="19">
        <v>1731</v>
      </c>
      <c r="B1733" s="12" t="s">
        <v>1821</v>
      </c>
      <c r="C1733" s="20" t="s">
        <v>5582</v>
      </c>
      <c r="D1733" s="20" t="s">
        <v>5582</v>
      </c>
      <c r="E1733" s="14">
        <v>3142500</v>
      </c>
      <c r="F1733" s="14">
        <v>3142500</v>
      </c>
      <c r="G1733" s="14" t="str">
        <f>_xlfn.XLOOKUP(B1733,'[1]Điều chỉnh DVKT'!$B$6:$B$330,'[1]Điều chỉnh DVKT'!$M$6:$M$330,"")</f>
        <v/>
      </c>
      <c r="H1733" s="11"/>
      <c r="J1733" s="35"/>
    </row>
    <row r="1734" spans="1:10" ht="52.75" customHeight="1" x14ac:dyDescent="0.3">
      <c r="A1734" s="22">
        <v>1732</v>
      </c>
      <c r="B1734" s="25" t="s">
        <v>1822</v>
      </c>
      <c r="C1734" s="20" t="s">
        <v>5583</v>
      </c>
      <c r="D1734" s="20" t="s">
        <v>5583</v>
      </c>
      <c r="E1734" s="14">
        <v>2816900</v>
      </c>
      <c r="F1734" s="14">
        <v>2816900</v>
      </c>
      <c r="G1734" s="14" t="str">
        <f>_xlfn.XLOOKUP(B1734,'[1]Điều chỉnh DVKT'!$B$6:$B$330,'[1]Điều chỉnh DVKT'!$M$6:$M$330,"")</f>
        <v/>
      </c>
      <c r="H1734" s="15" t="s">
        <v>1823</v>
      </c>
      <c r="J1734" s="35"/>
    </row>
    <row r="1735" spans="1:10" ht="52.75" customHeight="1" x14ac:dyDescent="0.3">
      <c r="A1735" s="22">
        <v>1733</v>
      </c>
      <c r="B1735" s="25" t="s">
        <v>1824</v>
      </c>
      <c r="C1735" s="20" t="s">
        <v>5584</v>
      </c>
      <c r="D1735" s="20" t="s">
        <v>5584</v>
      </c>
      <c r="E1735" s="14">
        <v>2816900</v>
      </c>
      <c r="F1735" s="14">
        <v>2816900</v>
      </c>
      <c r="G1735" s="14" t="str">
        <f>_xlfn.XLOOKUP(B1735,'[1]Điều chỉnh DVKT'!$B$6:$B$330,'[1]Điều chỉnh DVKT'!$M$6:$M$330,"")</f>
        <v/>
      </c>
      <c r="H1735" s="15" t="s">
        <v>1823</v>
      </c>
      <c r="J1735" s="35"/>
    </row>
    <row r="1736" spans="1:10" ht="54" customHeight="1" x14ac:dyDescent="0.35">
      <c r="A1736" s="22">
        <v>1734</v>
      </c>
      <c r="B1736" s="25" t="s">
        <v>1825</v>
      </c>
      <c r="C1736" s="20" t="s">
        <v>5585</v>
      </c>
      <c r="D1736" s="20" t="s">
        <v>5585</v>
      </c>
      <c r="E1736" s="16">
        <v>2816900</v>
      </c>
      <c r="F1736" s="16">
        <v>2816900</v>
      </c>
      <c r="G1736" s="14" t="str">
        <f>_xlfn.XLOOKUP(B1736,'[1]Điều chỉnh DVKT'!$B$6:$B$330,'[1]Điều chỉnh DVKT'!$M$6:$M$330,"")</f>
        <v/>
      </c>
      <c r="H1736" s="15" t="s">
        <v>1826</v>
      </c>
      <c r="J1736" s="35"/>
    </row>
    <row r="1737" spans="1:10" ht="52.75" customHeight="1" x14ac:dyDescent="0.3">
      <c r="A1737" s="22">
        <v>1735</v>
      </c>
      <c r="B1737" s="25" t="s">
        <v>1827</v>
      </c>
      <c r="C1737" s="20" t="s">
        <v>5586</v>
      </c>
      <c r="D1737" s="20" t="s">
        <v>5586</v>
      </c>
      <c r="E1737" s="14">
        <v>2816900</v>
      </c>
      <c r="F1737" s="14">
        <v>2816900</v>
      </c>
      <c r="G1737" s="14" t="str">
        <f>_xlfn.XLOOKUP(B1737,'[1]Điều chỉnh DVKT'!$B$6:$B$330,'[1]Điều chỉnh DVKT'!$M$6:$M$330,"")</f>
        <v/>
      </c>
      <c r="H1737" s="15" t="s">
        <v>1823</v>
      </c>
      <c r="J1737" s="35"/>
    </row>
    <row r="1738" spans="1:10" ht="52.75" customHeight="1" x14ac:dyDescent="0.3">
      <c r="A1738" s="22">
        <v>1736</v>
      </c>
      <c r="B1738" s="25" t="s">
        <v>1828</v>
      </c>
      <c r="C1738" s="20" t="s">
        <v>5587</v>
      </c>
      <c r="D1738" s="20" t="s">
        <v>5587</v>
      </c>
      <c r="E1738" s="14">
        <v>2816900</v>
      </c>
      <c r="F1738" s="14">
        <v>2816900</v>
      </c>
      <c r="G1738" s="14" t="str">
        <f>_xlfn.XLOOKUP(B1738,'[1]Điều chỉnh DVKT'!$B$6:$B$330,'[1]Điều chỉnh DVKT'!$M$6:$M$330,"")</f>
        <v/>
      </c>
      <c r="H1738" s="15" t="s">
        <v>1826</v>
      </c>
      <c r="J1738" s="35"/>
    </row>
    <row r="1739" spans="1:10" ht="54" customHeight="1" x14ac:dyDescent="0.35">
      <c r="A1739" s="22">
        <v>1737</v>
      </c>
      <c r="B1739" s="25" t="s">
        <v>1829</v>
      </c>
      <c r="C1739" s="20" t="s">
        <v>5588</v>
      </c>
      <c r="D1739" s="20" t="s">
        <v>5588</v>
      </c>
      <c r="E1739" s="16">
        <v>2816900</v>
      </c>
      <c r="F1739" s="16">
        <v>2816900</v>
      </c>
      <c r="G1739" s="14" t="str">
        <f>_xlfn.XLOOKUP(B1739,'[1]Điều chỉnh DVKT'!$B$6:$B$330,'[1]Điều chỉnh DVKT'!$M$6:$M$330,"")</f>
        <v/>
      </c>
      <c r="H1739" s="15" t="s">
        <v>1823</v>
      </c>
      <c r="J1739" s="35"/>
    </row>
    <row r="1740" spans="1:10" ht="52.75" customHeight="1" x14ac:dyDescent="0.3">
      <c r="A1740" s="22">
        <v>1738</v>
      </c>
      <c r="B1740" s="25" t="s">
        <v>1830</v>
      </c>
      <c r="C1740" s="20" t="s">
        <v>5589</v>
      </c>
      <c r="D1740" s="20" t="s">
        <v>5589</v>
      </c>
      <c r="E1740" s="14">
        <v>2816900</v>
      </c>
      <c r="F1740" s="14">
        <v>2816900</v>
      </c>
      <c r="G1740" s="14" t="str">
        <f>_xlfn.XLOOKUP(B1740,'[1]Điều chỉnh DVKT'!$B$6:$B$330,'[1]Điều chỉnh DVKT'!$M$6:$M$330,"")</f>
        <v/>
      </c>
      <c r="H1740" s="15" t="s">
        <v>1823</v>
      </c>
      <c r="J1740" s="35"/>
    </row>
    <row r="1741" spans="1:10" ht="54" customHeight="1" x14ac:dyDescent="0.35">
      <c r="A1741" s="22">
        <v>1739</v>
      </c>
      <c r="B1741" s="25" t="s">
        <v>1831</v>
      </c>
      <c r="C1741" s="20" t="s">
        <v>5589</v>
      </c>
      <c r="D1741" s="20" t="s">
        <v>5589</v>
      </c>
      <c r="E1741" s="16">
        <v>2816900</v>
      </c>
      <c r="F1741" s="16">
        <v>2816900</v>
      </c>
      <c r="G1741" s="14" t="str">
        <f>_xlfn.XLOOKUP(B1741,'[1]Điều chỉnh DVKT'!$B$6:$B$330,'[1]Điều chỉnh DVKT'!$M$6:$M$330,"")</f>
        <v/>
      </c>
      <c r="H1741" s="15" t="s">
        <v>1823</v>
      </c>
      <c r="J1741" s="35"/>
    </row>
    <row r="1742" spans="1:10" ht="54" customHeight="1" x14ac:dyDescent="0.35">
      <c r="A1742" s="22">
        <v>1740</v>
      </c>
      <c r="B1742" s="25" t="s">
        <v>1832</v>
      </c>
      <c r="C1742" s="20" t="s">
        <v>5590</v>
      </c>
      <c r="D1742" s="20" t="s">
        <v>5590</v>
      </c>
      <c r="E1742" s="16">
        <v>2816900</v>
      </c>
      <c r="F1742" s="16">
        <v>2816900</v>
      </c>
      <c r="G1742" s="14" t="str">
        <f>_xlfn.XLOOKUP(B1742,'[1]Điều chỉnh DVKT'!$B$6:$B$330,'[1]Điều chỉnh DVKT'!$M$6:$M$330,"")</f>
        <v/>
      </c>
      <c r="H1742" s="15" t="s">
        <v>1826</v>
      </c>
      <c r="J1742" s="35"/>
    </row>
    <row r="1743" spans="1:10" ht="54" customHeight="1" x14ac:dyDescent="0.35">
      <c r="A1743" s="22">
        <v>1741</v>
      </c>
      <c r="B1743" s="25" t="s">
        <v>1833</v>
      </c>
      <c r="C1743" s="20" t="s">
        <v>5591</v>
      </c>
      <c r="D1743" s="20" t="s">
        <v>5591</v>
      </c>
      <c r="E1743" s="16">
        <v>2816900</v>
      </c>
      <c r="F1743" s="16">
        <v>2816900</v>
      </c>
      <c r="G1743" s="14" t="str">
        <f>_xlfn.XLOOKUP(B1743,'[1]Điều chỉnh DVKT'!$B$6:$B$330,'[1]Điều chỉnh DVKT'!$M$6:$M$330,"")</f>
        <v/>
      </c>
      <c r="H1743" s="15" t="s">
        <v>1826</v>
      </c>
      <c r="J1743" s="35"/>
    </row>
    <row r="1744" spans="1:10" ht="54" customHeight="1" x14ac:dyDescent="0.35">
      <c r="A1744" s="22">
        <v>1742</v>
      </c>
      <c r="B1744" s="25" t="s">
        <v>1834</v>
      </c>
      <c r="C1744" s="20" t="s">
        <v>5592</v>
      </c>
      <c r="D1744" s="20" t="s">
        <v>5592</v>
      </c>
      <c r="E1744" s="16">
        <v>2816900</v>
      </c>
      <c r="F1744" s="16">
        <v>2816900</v>
      </c>
      <c r="G1744" s="14" t="str">
        <f>_xlfn.XLOOKUP(B1744,'[1]Điều chỉnh DVKT'!$B$6:$B$330,'[1]Điều chỉnh DVKT'!$M$6:$M$330,"")</f>
        <v/>
      </c>
      <c r="H1744" s="15" t="s">
        <v>1823</v>
      </c>
      <c r="J1744" s="35"/>
    </row>
    <row r="1745" spans="1:10" ht="52.75" customHeight="1" x14ac:dyDescent="0.3">
      <c r="A1745" s="22">
        <v>1743</v>
      </c>
      <c r="B1745" s="25" t="s">
        <v>1835</v>
      </c>
      <c r="C1745" s="20" t="s">
        <v>5593</v>
      </c>
      <c r="D1745" s="20" t="s">
        <v>5593</v>
      </c>
      <c r="E1745" s="14">
        <v>2816900</v>
      </c>
      <c r="F1745" s="14">
        <v>2816900</v>
      </c>
      <c r="G1745" s="14" t="str">
        <f>_xlfn.XLOOKUP(B1745,'[1]Điều chỉnh DVKT'!$B$6:$B$330,'[1]Điều chỉnh DVKT'!$M$6:$M$330,"")</f>
        <v/>
      </c>
      <c r="H1745" s="15" t="s">
        <v>1823</v>
      </c>
      <c r="J1745" s="35"/>
    </row>
    <row r="1746" spans="1:10" ht="52.75" customHeight="1" x14ac:dyDescent="0.3">
      <c r="A1746" s="22">
        <v>1744</v>
      </c>
      <c r="B1746" s="25" t="s">
        <v>1836</v>
      </c>
      <c r="C1746" s="20" t="s">
        <v>5594</v>
      </c>
      <c r="D1746" s="20" t="s">
        <v>5594</v>
      </c>
      <c r="E1746" s="14">
        <v>2816900</v>
      </c>
      <c r="F1746" s="14">
        <v>2816900</v>
      </c>
      <c r="G1746" s="14" t="str">
        <f>_xlfn.XLOOKUP(B1746,'[1]Điều chỉnh DVKT'!$B$6:$B$330,'[1]Điều chỉnh DVKT'!$M$6:$M$330,"")</f>
        <v/>
      </c>
      <c r="H1746" s="15" t="s">
        <v>1823</v>
      </c>
      <c r="J1746" s="35"/>
    </row>
    <row r="1747" spans="1:10" ht="52.75" customHeight="1" x14ac:dyDescent="0.3">
      <c r="A1747" s="22">
        <v>1745</v>
      </c>
      <c r="B1747" s="25" t="s">
        <v>1837</v>
      </c>
      <c r="C1747" s="20" t="s">
        <v>5595</v>
      </c>
      <c r="D1747" s="20" t="s">
        <v>5595</v>
      </c>
      <c r="E1747" s="14">
        <v>2816900</v>
      </c>
      <c r="F1747" s="14">
        <v>2816900</v>
      </c>
      <c r="G1747" s="14" t="str">
        <f>_xlfn.XLOOKUP(B1747,'[1]Điều chỉnh DVKT'!$B$6:$B$330,'[1]Điều chỉnh DVKT'!$M$6:$M$330,"")</f>
        <v/>
      </c>
      <c r="H1747" s="15" t="s">
        <v>1826</v>
      </c>
      <c r="J1747" s="35"/>
    </row>
    <row r="1748" spans="1:10" ht="52.75" customHeight="1" x14ac:dyDescent="0.3">
      <c r="A1748" s="22">
        <v>1746</v>
      </c>
      <c r="B1748" s="25" t="s">
        <v>1838</v>
      </c>
      <c r="C1748" s="20" t="s">
        <v>5596</v>
      </c>
      <c r="D1748" s="20" t="s">
        <v>5596</v>
      </c>
      <c r="E1748" s="14">
        <v>2816900</v>
      </c>
      <c r="F1748" s="14">
        <v>2816900</v>
      </c>
      <c r="G1748" s="14" t="str">
        <f>_xlfn.XLOOKUP(B1748,'[1]Điều chỉnh DVKT'!$B$6:$B$330,'[1]Điều chỉnh DVKT'!$M$6:$M$330,"")</f>
        <v/>
      </c>
      <c r="H1748" s="15" t="s">
        <v>1823</v>
      </c>
      <c r="J1748" s="35"/>
    </row>
    <row r="1749" spans="1:10" ht="54" customHeight="1" x14ac:dyDescent="0.35">
      <c r="A1749" s="22">
        <v>1747</v>
      </c>
      <c r="B1749" s="25" t="s">
        <v>1839</v>
      </c>
      <c r="C1749" s="20" t="s">
        <v>5597</v>
      </c>
      <c r="D1749" s="20" t="s">
        <v>5597</v>
      </c>
      <c r="E1749" s="16">
        <v>2816900</v>
      </c>
      <c r="F1749" s="16">
        <v>2816900</v>
      </c>
      <c r="G1749" s="14" t="str">
        <f>_xlfn.XLOOKUP(B1749,'[1]Điều chỉnh DVKT'!$B$6:$B$330,'[1]Điều chỉnh DVKT'!$M$6:$M$330,"")</f>
        <v/>
      </c>
      <c r="H1749" s="15" t="s">
        <v>1823</v>
      </c>
      <c r="J1749" s="35"/>
    </row>
    <row r="1750" spans="1:10" ht="52.75" customHeight="1" x14ac:dyDescent="0.3">
      <c r="A1750" s="22">
        <v>1748</v>
      </c>
      <c r="B1750" s="25" t="s">
        <v>1840</v>
      </c>
      <c r="C1750" s="20" t="s">
        <v>5598</v>
      </c>
      <c r="D1750" s="20" t="s">
        <v>5598</v>
      </c>
      <c r="E1750" s="14">
        <v>2816900</v>
      </c>
      <c r="F1750" s="14">
        <v>2816900</v>
      </c>
      <c r="G1750" s="14" t="str">
        <f>_xlfn.XLOOKUP(B1750,'[1]Điều chỉnh DVKT'!$B$6:$B$330,'[1]Điều chỉnh DVKT'!$M$6:$M$330,"")</f>
        <v/>
      </c>
      <c r="H1750" s="15" t="s">
        <v>1826</v>
      </c>
      <c r="J1750" s="35"/>
    </row>
    <row r="1751" spans="1:10" ht="52.75" customHeight="1" x14ac:dyDescent="0.3">
      <c r="A1751" s="22">
        <v>1749</v>
      </c>
      <c r="B1751" s="25" t="s">
        <v>1841</v>
      </c>
      <c r="C1751" s="20" t="s">
        <v>5599</v>
      </c>
      <c r="D1751" s="20" t="s">
        <v>5599</v>
      </c>
      <c r="E1751" s="14">
        <v>2816900</v>
      </c>
      <c r="F1751" s="14">
        <v>2816900</v>
      </c>
      <c r="G1751" s="14" t="str">
        <f>_xlfn.XLOOKUP(B1751,'[1]Điều chỉnh DVKT'!$B$6:$B$330,'[1]Điều chỉnh DVKT'!$M$6:$M$330,"")</f>
        <v/>
      </c>
      <c r="H1751" s="15" t="s">
        <v>1823</v>
      </c>
      <c r="J1751" s="35"/>
    </row>
    <row r="1752" spans="1:10" ht="54" customHeight="1" x14ac:dyDescent="0.35">
      <c r="A1752" s="22">
        <v>1750</v>
      </c>
      <c r="B1752" s="25" t="s">
        <v>1842</v>
      </c>
      <c r="C1752" s="20" t="s">
        <v>5600</v>
      </c>
      <c r="D1752" s="20" t="s">
        <v>5600</v>
      </c>
      <c r="E1752" s="16">
        <v>2816900</v>
      </c>
      <c r="F1752" s="16">
        <v>2816900</v>
      </c>
      <c r="G1752" s="14" t="str">
        <f>_xlfn.XLOOKUP(B1752,'[1]Điều chỉnh DVKT'!$B$6:$B$330,'[1]Điều chỉnh DVKT'!$M$6:$M$330,"")</f>
        <v/>
      </c>
      <c r="H1752" s="15" t="s">
        <v>1826</v>
      </c>
      <c r="J1752" s="35"/>
    </row>
    <row r="1753" spans="1:10" ht="54" customHeight="1" x14ac:dyDescent="0.35">
      <c r="A1753" s="22">
        <v>1751</v>
      </c>
      <c r="B1753" s="25" t="s">
        <v>1843</v>
      </c>
      <c r="C1753" s="20" t="s">
        <v>5601</v>
      </c>
      <c r="D1753" s="20" t="s">
        <v>5601</v>
      </c>
      <c r="E1753" s="16">
        <v>2816900</v>
      </c>
      <c r="F1753" s="16">
        <v>2816900</v>
      </c>
      <c r="G1753" s="14" t="str">
        <f>_xlfn.XLOOKUP(B1753,'[1]Điều chỉnh DVKT'!$B$6:$B$330,'[1]Điều chỉnh DVKT'!$M$6:$M$330,"")</f>
        <v/>
      </c>
      <c r="H1753" s="15" t="s">
        <v>1823</v>
      </c>
      <c r="J1753" s="35"/>
    </row>
    <row r="1754" spans="1:10" ht="52.75" customHeight="1" x14ac:dyDescent="0.3">
      <c r="A1754" s="22">
        <v>1752</v>
      </c>
      <c r="B1754" s="25" t="s">
        <v>1844</v>
      </c>
      <c r="C1754" s="20" t="s">
        <v>5602</v>
      </c>
      <c r="D1754" s="20" t="s">
        <v>5602</v>
      </c>
      <c r="E1754" s="14">
        <v>2816900</v>
      </c>
      <c r="F1754" s="14">
        <v>2816900</v>
      </c>
      <c r="G1754" s="14" t="str">
        <f>_xlfn.XLOOKUP(B1754,'[1]Điều chỉnh DVKT'!$B$6:$B$330,'[1]Điều chỉnh DVKT'!$M$6:$M$330,"")</f>
        <v/>
      </c>
      <c r="H1754" s="15" t="s">
        <v>1823</v>
      </c>
      <c r="J1754" s="35"/>
    </row>
    <row r="1755" spans="1:10" ht="52.75" customHeight="1" x14ac:dyDescent="0.3">
      <c r="A1755" s="22">
        <v>1753</v>
      </c>
      <c r="B1755" s="25" t="s">
        <v>1845</v>
      </c>
      <c r="C1755" s="20" t="s">
        <v>5603</v>
      </c>
      <c r="D1755" s="20" t="s">
        <v>5603</v>
      </c>
      <c r="E1755" s="14">
        <v>2816900</v>
      </c>
      <c r="F1755" s="14">
        <v>2816900</v>
      </c>
      <c r="G1755" s="14" t="str">
        <f>_xlfn.XLOOKUP(B1755,'[1]Điều chỉnh DVKT'!$B$6:$B$330,'[1]Điều chỉnh DVKT'!$M$6:$M$330,"")</f>
        <v/>
      </c>
      <c r="H1755" s="15" t="s">
        <v>1823</v>
      </c>
      <c r="J1755" s="35"/>
    </row>
    <row r="1756" spans="1:10" ht="52.75" customHeight="1" x14ac:dyDescent="0.3">
      <c r="A1756" s="22">
        <v>1754</v>
      </c>
      <c r="B1756" s="25" t="s">
        <v>1846</v>
      </c>
      <c r="C1756" s="20" t="s">
        <v>5604</v>
      </c>
      <c r="D1756" s="20" t="s">
        <v>5604</v>
      </c>
      <c r="E1756" s="14">
        <v>2816900</v>
      </c>
      <c r="F1756" s="14">
        <v>2816900</v>
      </c>
      <c r="G1756" s="14" t="str">
        <f>_xlfn.XLOOKUP(B1756,'[1]Điều chỉnh DVKT'!$B$6:$B$330,'[1]Điều chỉnh DVKT'!$M$6:$M$330,"")</f>
        <v/>
      </c>
      <c r="H1756" s="15" t="s">
        <v>1826</v>
      </c>
      <c r="J1756" s="35"/>
    </row>
    <row r="1757" spans="1:10" ht="52.75" customHeight="1" x14ac:dyDescent="0.3">
      <c r="A1757" s="22">
        <v>1755</v>
      </c>
      <c r="B1757" s="25" t="s">
        <v>1847</v>
      </c>
      <c r="C1757" s="20" t="s">
        <v>5605</v>
      </c>
      <c r="D1757" s="20" t="s">
        <v>5605</v>
      </c>
      <c r="E1757" s="14">
        <v>2816900</v>
      </c>
      <c r="F1757" s="14">
        <v>2816900</v>
      </c>
      <c r="G1757" s="14" t="str">
        <f>_xlfn.XLOOKUP(B1757,'[1]Điều chỉnh DVKT'!$B$6:$B$330,'[1]Điều chỉnh DVKT'!$M$6:$M$330,"")</f>
        <v/>
      </c>
      <c r="H1757" s="15" t="s">
        <v>1826</v>
      </c>
      <c r="J1757" s="35"/>
    </row>
    <row r="1758" spans="1:10" ht="39" customHeight="1" x14ac:dyDescent="0.3">
      <c r="A1758" s="19">
        <v>1756</v>
      </c>
      <c r="B1758" s="12" t="s">
        <v>1848</v>
      </c>
      <c r="C1758" s="20" t="s">
        <v>5606</v>
      </c>
      <c r="D1758" s="20" t="s">
        <v>5606</v>
      </c>
      <c r="E1758" s="14">
        <v>2507900</v>
      </c>
      <c r="F1758" s="14">
        <v>2507900</v>
      </c>
      <c r="G1758" s="14" t="str">
        <f>_xlfn.XLOOKUP(B1758,'[1]Điều chỉnh DVKT'!$B$6:$B$330,'[1]Điều chỉnh DVKT'!$M$6:$M$330,"")</f>
        <v/>
      </c>
      <c r="H1758" s="15" t="s">
        <v>1849</v>
      </c>
      <c r="J1758" s="35"/>
    </row>
    <row r="1759" spans="1:10" ht="39" customHeight="1" x14ac:dyDescent="0.3">
      <c r="A1759" s="19">
        <v>1757</v>
      </c>
      <c r="B1759" s="12" t="s">
        <v>1850</v>
      </c>
      <c r="C1759" s="20" t="s">
        <v>5606</v>
      </c>
      <c r="D1759" s="20" t="s">
        <v>5606</v>
      </c>
      <c r="E1759" s="18">
        <v>2507900</v>
      </c>
      <c r="F1759" s="18">
        <v>2507900</v>
      </c>
      <c r="G1759" s="14" t="str">
        <f>_xlfn.XLOOKUP(B1759,'[1]Điều chỉnh DVKT'!$B$6:$B$330,'[1]Điều chỉnh DVKT'!$M$6:$M$330,"")</f>
        <v/>
      </c>
      <c r="H1759" s="15" t="s">
        <v>1849</v>
      </c>
      <c r="J1759" s="35"/>
    </row>
    <row r="1760" spans="1:10" ht="39" customHeight="1" x14ac:dyDescent="0.3">
      <c r="A1760" s="19">
        <v>1758</v>
      </c>
      <c r="B1760" s="12" t="s">
        <v>1851</v>
      </c>
      <c r="C1760" s="20" t="s">
        <v>5607</v>
      </c>
      <c r="D1760" s="20" t="s">
        <v>5607</v>
      </c>
      <c r="E1760" s="14">
        <v>2507900</v>
      </c>
      <c r="F1760" s="14">
        <v>2507900</v>
      </c>
      <c r="G1760" s="14" t="str">
        <f>_xlfn.XLOOKUP(B1760,'[1]Điều chỉnh DVKT'!$B$6:$B$330,'[1]Điều chỉnh DVKT'!$M$6:$M$330,"")</f>
        <v/>
      </c>
      <c r="H1760" s="15" t="s">
        <v>1849</v>
      </c>
      <c r="J1760" s="35"/>
    </row>
    <row r="1761" spans="1:10" ht="36" customHeight="1" x14ac:dyDescent="0.3">
      <c r="A1761" s="19">
        <v>1759</v>
      </c>
      <c r="B1761" s="12" t="s">
        <v>1852</v>
      </c>
      <c r="C1761" s="20" t="s">
        <v>5608</v>
      </c>
      <c r="D1761" s="20" t="s">
        <v>5608</v>
      </c>
      <c r="E1761" s="18">
        <v>1108300</v>
      </c>
      <c r="F1761" s="18">
        <v>1108300</v>
      </c>
      <c r="G1761" s="14" t="str">
        <f>_xlfn.XLOOKUP(B1761,'[1]Điều chỉnh DVKT'!$B$6:$B$330,'[1]Điều chỉnh DVKT'!$M$6:$M$330,"")</f>
        <v/>
      </c>
      <c r="H1761" s="17"/>
      <c r="J1761" s="35"/>
    </row>
    <row r="1762" spans="1:10" ht="18" customHeight="1" x14ac:dyDescent="0.3">
      <c r="A1762" s="19">
        <v>1760</v>
      </c>
      <c r="B1762" s="12" t="s">
        <v>1853</v>
      </c>
      <c r="C1762" s="20" t="s">
        <v>5609</v>
      </c>
      <c r="D1762" s="20" t="s">
        <v>5609</v>
      </c>
      <c r="E1762" s="14">
        <v>1108300</v>
      </c>
      <c r="F1762" s="14">
        <v>1108300</v>
      </c>
      <c r="G1762" s="14" t="str">
        <f>_xlfn.XLOOKUP(B1762,'[1]Điều chỉnh DVKT'!$B$6:$B$330,'[1]Điều chỉnh DVKT'!$M$6:$M$330,"")</f>
        <v/>
      </c>
      <c r="H1762" s="11"/>
      <c r="J1762" s="35"/>
    </row>
    <row r="1763" spans="1:10" ht="36" customHeight="1" x14ac:dyDescent="0.3">
      <c r="A1763" s="19">
        <v>1761</v>
      </c>
      <c r="B1763" s="12" t="s">
        <v>1854</v>
      </c>
      <c r="C1763" s="20" t="s">
        <v>5610</v>
      </c>
      <c r="D1763" s="20" t="s">
        <v>5610</v>
      </c>
      <c r="E1763" s="14">
        <v>1743100</v>
      </c>
      <c r="F1763" s="14">
        <v>1743100</v>
      </c>
      <c r="G1763" s="14" t="str">
        <f>_xlfn.XLOOKUP(B1763,'[1]Điều chỉnh DVKT'!$B$6:$B$330,'[1]Điều chỉnh DVKT'!$M$6:$M$330,"")</f>
        <v/>
      </c>
      <c r="H1763" s="17"/>
      <c r="J1763" s="35"/>
    </row>
    <row r="1764" spans="1:10" ht="18" customHeight="1" x14ac:dyDescent="0.3">
      <c r="A1764" s="19">
        <v>1762</v>
      </c>
      <c r="B1764" s="12" t="s">
        <v>1855</v>
      </c>
      <c r="C1764" s="20" t="s">
        <v>5611</v>
      </c>
      <c r="D1764" s="20" t="s">
        <v>5611</v>
      </c>
      <c r="E1764" s="14">
        <v>1743100</v>
      </c>
      <c r="F1764" s="14">
        <v>1743100</v>
      </c>
      <c r="G1764" s="14" t="str">
        <f>_xlfn.XLOOKUP(B1764,'[1]Điều chỉnh DVKT'!$B$6:$B$330,'[1]Điều chỉnh DVKT'!$M$6:$M$330,"")</f>
        <v/>
      </c>
      <c r="H1764" s="11"/>
      <c r="J1764" s="35"/>
    </row>
    <row r="1765" spans="1:10" ht="18" customHeight="1" x14ac:dyDescent="0.3">
      <c r="A1765" s="19">
        <v>1763</v>
      </c>
      <c r="B1765" s="12" t="s">
        <v>1856</v>
      </c>
      <c r="C1765" s="20" t="s">
        <v>5612</v>
      </c>
      <c r="D1765" s="20" t="s">
        <v>5612</v>
      </c>
      <c r="E1765" s="14">
        <v>2745200</v>
      </c>
      <c r="F1765" s="14">
        <v>2745200</v>
      </c>
      <c r="G1765" s="14" t="str">
        <f>_xlfn.XLOOKUP(B1765,'[1]Điều chỉnh DVKT'!$B$6:$B$330,'[1]Điều chỉnh DVKT'!$M$6:$M$330,"")</f>
        <v/>
      </c>
      <c r="H1765" s="11"/>
      <c r="J1765" s="35"/>
    </row>
    <row r="1766" spans="1:10" ht="18" customHeight="1" x14ac:dyDescent="0.3">
      <c r="A1766" s="19">
        <v>1764</v>
      </c>
      <c r="B1766" s="12" t="s">
        <v>1857</v>
      </c>
      <c r="C1766" s="20" t="s">
        <v>5612</v>
      </c>
      <c r="D1766" s="20" t="s">
        <v>5612</v>
      </c>
      <c r="E1766" s="14">
        <v>2745200</v>
      </c>
      <c r="F1766" s="14">
        <v>2745200</v>
      </c>
      <c r="G1766" s="14" t="str">
        <f>_xlfn.XLOOKUP(B1766,'[1]Điều chỉnh DVKT'!$B$6:$B$330,'[1]Điều chỉnh DVKT'!$M$6:$M$330,"")</f>
        <v/>
      </c>
      <c r="H1766" s="11"/>
      <c r="J1766" s="35"/>
    </row>
    <row r="1767" spans="1:10" ht="39" customHeight="1" x14ac:dyDescent="0.3">
      <c r="A1767" s="19">
        <v>1765</v>
      </c>
      <c r="B1767" s="12" t="s">
        <v>1858</v>
      </c>
      <c r="C1767" s="20" t="s">
        <v>5613</v>
      </c>
      <c r="D1767" s="20" t="s">
        <v>5613</v>
      </c>
      <c r="E1767" s="18">
        <v>2745200</v>
      </c>
      <c r="F1767" s="18">
        <v>2745200</v>
      </c>
      <c r="G1767" s="14" t="str">
        <f>_xlfn.XLOOKUP(B1767,'[1]Điều chỉnh DVKT'!$B$6:$B$330,'[1]Điều chỉnh DVKT'!$M$6:$M$330,"")</f>
        <v/>
      </c>
      <c r="H1767" s="15" t="s">
        <v>1859</v>
      </c>
      <c r="J1767" s="35"/>
    </row>
    <row r="1768" spans="1:10" ht="18" customHeight="1" x14ac:dyDescent="0.3">
      <c r="A1768" s="19">
        <v>1766</v>
      </c>
      <c r="B1768" s="12" t="s">
        <v>1860</v>
      </c>
      <c r="C1768" s="20" t="s">
        <v>5614</v>
      </c>
      <c r="D1768" s="20" t="s">
        <v>5614</v>
      </c>
      <c r="E1768" s="14">
        <v>2745200</v>
      </c>
      <c r="F1768" s="14">
        <v>2745200</v>
      </c>
      <c r="G1768" s="14" t="str">
        <f>_xlfn.XLOOKUP(B1768,'[1]Điều chỉnh DVKT'!$B$6:$B$330,'[1]Điều chỉnh DVKT'!$M$6:$M$330,"")</f>
        <v/>
      </c>
      <c r="H1768" s="11"/>
      <c r="J1768" s="35"/>
    </row>
    <row r="1769" spans="1:10" ht="18" customHeight="1" x14ac:dyDescent="0.3">
      <c r="A1769" s="19">
        <v>1767</v>
      </c>
      <c r="B1769" s="12" t="s">
        <v>1861</v>
      </c>
      <c r="C1769" s="20" t="s">
        <v>5615</v>
      </c>
      <c r="D1769" s="20" t="s">
        <v>5615</v>
      </c>
      <c r="E1769" s="14">
        <v>2745200</v>
      </c>
      <c r="F1769" s="14">
        <v>2745200</v>
      </c>
      <c r="G1769" s="14" t="str">
        <f>_xlfn.XLOOKUP(B1769,'[1]Điều chỉnh DVKT'!$B$6:$B$330,'[1]Điều chỉnh DVKT'!$M$6:$M$330,"")</f>
        <v/>
      </c>
      <c r="H1769" s="11"/>
      <c r="J1769" s="35"/>
    </row>
    <row r="1770" spans="1:10" ht="18" customHeight="1" x14ac:dyDescent="0.3">
      <c r="A1770" s="19">
        <v>1768</v>
      </c>
      <c r="B1770" s="12" t="s">
        <v>1862</v>
      </c>
      <c r="C1770" s="20" t="s">
        <v>5616</v>
      </c>
      <c r="D1770" s="20" t="s">
        <v>5616</v>
      </c>
      <c r="E1770" s="14">
        <v>2745200</v>
      </c>
      <c r="F1770" s="14">
        <v>2745200</v>
      </c>
      <c r="G1770" s="14" t="str">
        <f>_xlfn.XLOOKUP(B1770,'[1]Điều chỉnh DVKT'!$B$6:$B$330,'[1]Điều chỉnh DVKT'!$M$6:$M$330,"")</f>
        <v/>
      </c>
      <c r="H1770" s="11"/>
      <c r="J1770" s="35"/>
    </row>
    <row r="1771" spans="1:10" ht="18" customHeight="1" x14ac:dyDescent="0.3">
      <c r="A1771" s="19">
        <v>1769</v>
      </c>
      <c r="B1771" s="12" t="s">
        <v>1863</v>
      </c>
      <c r="C1771" s="20" t="s">
        <v>5617</v>
      </c>
      <c r="D1771" s="20" t="s">
        <v>5617</v>
      </c>
      <c r="E1771" s="14">
        <v>2745200</v>
      </c>
      <c r="F1771" s="14">
        <v>2745200</v>
      </c>
      <c r="G1771" s="14" t="str">
        <f>_xlfn.XLOOKUP(B1771,'[1]Điều chỉnh DVKT'!$B$6:$B$330,'[1]Điều chỉnh DVKT'!$M$6:$M$330,"")</f>
        <v/>
      </c>
      <c r="H1771" s="11"/>
      <c r="J1771" s="35"/>
    </row>
    <row r="1772" spans="1:10" ht="18" customHeight="1" x14ac:dyDescent="0.3">
      <c r="A1772" s="19">
        <v>1770</v>
      </c>
      <c r="B1772" s="12" t="s">
        <v>1864</v>
      </c>
      <c r="C1772" s="20" t="s">
        <v>5618</v>
      </c>
      <c r="D1772" s="20" t="s">
        <v>5619</v>
      </c>
      <c r="E1772" s="14">
        <v>269500</v>
      </c>
      <c r="F1772" s="14">
        <v>269500</v>
      </c>
      <c r="G1772" s="14" t="str">
        <f>_xlfn.XLOOKUP(B1772,'[1]Điều chỉnh DVKT'!$B$6:$B$330,'[1]Điều chỉnh DVKT'!$M$6:$M$330,"")</f>
        <v/>
      </c>
      <c r="H1772" s="11"/>
      <c r="J1772" s="35"/>
    </row>
    <row r="1773" spans="1:10" ht="18" customHeight="1" x14ac:dyDescent="0.3">
      <c r="A1773" s="19">
        <v>1771</v>
      </c>
      <c r="B1773" s="12" t="s">
        <v>1865</v>
      </c>
      <c r="C1773" s="20" t="s">
        <v>5620</v>
      </c>
      <c r="D1773" s="20" t="s">
        <v>5620</v>
      </c>
      <c r="E1773" s="14">
        <v>218500</v>
      </c>
      <c r="F1773" s="14">
        <v>218500</v>
      </c>
      <c r="G1773" s="14" t="str">
        <f>_xlfn.XLOOKUP(B1773,'[1]Điều chỉnh DVKT'!$B$6:$B$330,'[1]Điều chỉnh DVKT'!$M$6:$M$330,"")</f>
        <v/>
      </c>
      <c r="H1773" s="11"/>
      <c r="J1773" s="35"/>
    </row>
    <row r="1774" spans="1:10" ht="18" customHeight="1" x14ac:dyDescent="0.3">
      <c r="A1774" s="19">
        <v>1772</v>
      </c>
      <c r="B1774" s="12" t="s">
        <v>1866</v>
      </c>
      <c r="C1774" s="20" t="s">
        <v>5621</v>
      </c>
      <c r="D1774" s="20" t="s">
        <v>5621</v>
      </c>
      <c r="E1774" s="14">
        <v>218500</v>
      </c>
      <c r="F1774" s="14">
        <v>218500</v>
      </c>
      <c r="G1774" s="14" t="str">
        <f>_xlfn.XLOOKUP(B1774,'[1]Điều chỉnh DVKT'!$B$6:$B$330,'[1]Điều chỉnh DVKT'!$M$6:$M$330,"")</f>
        <v/>
      </c>
      <c r="H1774" s="11"/>
      <c r="J1774" s="35"/>
    </row>
    <row r="1775" spans="1:10" ht="18" customHeight="1" x14ac:dyDescent="0.3">
      <c r="A1775" s="19">
        <v>1773</v>
      </c>
      <c r="B1775" s="12" t="s">
        <v>1867</v>
      </c>
      <c r="C1775" s="20" t="s">
        <v>5622</v>
      </c>
      <c r="D1775" s="20" t="s">
        <v>5622</v>
      </c>
      <c r="E1775" s="14">
        <v>218500</v>
      </c>
      <c r="F1775" s="14">
        <v>218500</v>
      </c>
      <c r="G1775" s="14" t="str">
        <f>_xlfn.XLOOKUP(B1775,'[1]Điều chỉnh DVKT'!$B$6:$B$330,'[1]Điều chỉnh DVKT'!$M$6:$M$330,"")</f>
        <v/>
      </c>
      <c r="H1775" s="11"/>
      <c r="J1775" s="35"/>
    </row>
    <row r="1776" spans="1:10" ht="18" customHeight="1" x14ac:dyDescent="0.3">
      <c r="A1776" s="19">
        <v>1774</v>
      </c>
      <c r="B1776" s="12" t="s">
        <v>1868</v>
      </c>
      <c r="C1776" s="20" t="s">
        <v>5623</v>
      </c>
      <c r="D1776" s="20" t="s">
        <v>5623</v>
      </c>
      <c r="E1776" s="14">
        <v>218500</v>
      </c>
      <c r="F1776" s="14">
        <v>218500</v>
      </c>
      <c r="G1776" s="14" t="str">
        <f>_xlfn.XLOOKUP(B1776,'[1]Điều chỉnh DVKT'!$B$6:$B$330,'[1]Điều chỉnh DVKT'!$M$6:$M$330,"")</f>
        <v/>
      </c>
      <c r="H1776" s="11"/>
      <c r="J1776" s="35"/>
    </row>
    <row r="1777" spans="1:10" ht="18" customHeight="1" x14ac:dyDescent="0.3">
      <c r="A1777" s="19">
        <v>1775</v>
      </c>
      <c r="B1777" s="12" t="s">
        <v>1869</v>
      </c>
      <c r="C1777" s="20" t="s">
        <v>5624</v>
      </c>
      <c r="D1777" s="20" t="s">
        <v>5624</v>
      </c>
      <c r="E1777" s="14">
        <v>218500</v>
      </c>
      <c r="F1777" s="14">
        <v>218500</v>
      </c>
      <c r="G1777" s="14" t="str">
        <f>_xlfn.XLOOKUP(B1777,'[1]Điều chỉnh DVKT'!$B$6:$B$330,'[1]Điều chỉnh DVKT'!$M$6:$M$330,"")</f>
        <v/>
      </c>
      <c r="H1777" s="11"/>
      <c r="J1777" s="35"/>
    </row>
    <row r="1778" spans="1:10" ht="18" customHeight="1" x14ac:dyDescent="0.3">
      <c r="A1778" s="19">
        <v>1776</v>
      </c>
      <c r="B1778" s="12" t="s">
        <v>1870</v>
      </c>
      <c r="C1778" s="20" t="s">
        <v>5625</v>
      </c>
      <c r="D1778" s="20" t="s">
        <v>5625</v>
      </c>
      <c r="E1778" s="14">
        <v>218500</v>
      </c>
      <c r="F1778" s="14">
        <v>218500</v>
      </c>
      <c r="G1778" s="14" t="str">
        <f>_xlfn.XLOOKUP(B1778,'[1]Điều chỉnh DVKT'!$B$6:$B$330,'[1]Điều chỉnh DVKT'!$M$6:$M$330,"")</f>
        <v/>
      </c>
      <c r="H1778" s="11"/>
      <c r="J1778" s="35"/>
    </row>
    <row r="1779" spans="1:10" ht="18" customHeight="1" x14ac:dyDescent="0.3">
      <c r="A1779" s="19">
        <v>1777</v>
      </c>
      <c r="B1779" s="12" t="s">
        <v>1871</v>
      </c>
      <c r="C1779" s="20" t="s">
        <v>5626</v>
      </c>
      <c r="D1779" s="20" t="s">
        <v>5626</v>
      </c>
      <c r="E1779" s="14">
        <v>218500</v>
      </c>
      <c r="F1779" s="14">
        <v>218500</v>
      </c>
      <c r="G1779" s="14" t="str">
        <f>_xlfn.XLOOKUP(B1779,'[1]Điều chỉnh DVKT'!$B$6:$B$330,'[1]Điều chỉnh DVKT'!$M$6:$M$330,"")</f>
        <v/>
      </c>
      <c r="H1779" s="11"/>
      <c r="J1779" s="35"/>
    </row>
    <row r="1780" spans="1:10" ht="18" customHeight="1" x14ac:dyDescent="0.3">
      <c r="A1780" s="19">
        <v>1778</v>
      </c>
      <c r="B1780" s="12" t="s">
        <v>1872</v>
      </c>
      <c r="C1780" s="20" t="s">
        <v>5627</v>
      </c>
      <c r="D1780" s="20" t="s">
        <v>5627</v>
      </c>
      <c r="E1780" s="14">
        <v>218500</v>
      </c>
      <c r="F1780" s="14">
        <v>218500</v>
      </c>
      <c r="G1780" s="14" t="str">
        <f>_xlfn.XLOOKUP(B1780,'[1]Điều chỉnh DVKT'!$B$6:$B$330,'[1]Điều chỉnh DVKT'!$M$6:$M$330,"")</f>
        <v/>
      </c>
      <c r="H1780" s="11"/>
      <c r="J1780" s="35"/>
    </row>
    <row r="1781" spans="1:10" ht="18" customHeight="1" x14ac:dyDescent="0.3">
      <c r="A1781" s="19">
        <v>1779</v>
      </c>
      <c r="B1781" s="12" t="s">
        <v>1873</v>
      </c>
      <c r="C1781" s="20" t="s">
        <v>5622</v>
      </c>
      <c r="D1781" s="20" t="s">
        <v>5622</v>
      </c>
      <c r="E1781" s="14">
        <v>218500</v>
      </c>
      <c r="F1781" s="14">
        <v>218500</v>
      </c>
      <c r="G1781" s="14" t="str">
        <f>_xlfn.XLOOKUP(B1781,'[1]Điều chỉnh DVKT'!$B$6:$B$330,'[1]Điều chỉnh DVKT'!$M$6:$M$330,"")</f>
        <v/>
      </c>
      <c r="H1781" s="11"/>
      <c r="J1781" s="35"/>
    </row>
    <row r="1782" spans="1:10" ht="18" customHeight="1" x14ac:dyDescent="0.3">
      <c r="A1782" s="19">
        <v>1780</v>
      </c>
      <c r="B1782" s="12" t="s">
        <v>1874</v>
      </c>
      <c r="C1782" s="20" t="s">
        <v>5628</v>
      </c>
      <c r="D1782" s="20" t="s">
        <v>5628</v>
      </c>
      <c r="E1782" s="14">
        <v>218500</v>
      </c>
      <c r="F1782" s="14">
        <v>218500</v>
      </c>
      <c r="G1782" s="14" t="str">
        <f>_xlfn.XLOOKUP(B1782,'[1]Điều chỉnh DVKT'!$B$6:$B$330,'[1]Điều chỉnh DVKT'!$M$6:$M$330,"")</f>
        <v/>
      </c>
      <c r="H1782" s="11"/>
      <c r="J1782" s="35"/>
    </row>
    <row r="1783" spans="1:10" ht="36" customHeight="1" x14ac:dyDescent="0.3">
      <c r="A1783" s="19">
        <v>1781</v>
      </c>
      <c r="B1783" s="12" t="s">
        <v>1875</v>
      </c>
      <c r="C1783" s="20" t="s">
        <v>5629</v>
      </c>
      <c r="D1783" s="20" t="s">
        <v>5629</v>
      </c>
      <c r="E1783" s="18">
        <v>218500</v>
      </c>
      <c r="F1783" s="18">
        <v>218500</v>
      </c>
      <c r="G1783" s="14" t="str">
        <f>_xlfn.XLOOKUP(B1783,'[1]Điều chỉnh DVKT'!$B$6:$B$330,'[1]Điều chỉnh DVKT'!$M$6:$M$330,"")</f>
        <v/>
      </c>
      <c r="H1783" s="17"/>
      <c r="J1783" s="35"/>
    </row>
    <row r="1784" spans="1:10" ht="18" customHeight="1" x14ac:dyDescent="0.3">
      <c r="A1784" s="19">
        <v>1782</v>
      </c>
      <c r="B1784" s="12" t="s">
        <v>1876</v>
      </c>
      <c r="C1784" s="20" t="s">
        <v>5630</v>
      </c>
      <c r="D1784" s="20" t="s">
        <v>5630</v>
      </c>
      <c r="E1784" s="14">
        <v>169500</v>
      </c>
      <c r="F1784" s="14">
        <v>169500</v>
      </c>
      <c r="G1784" s="14" t="str">
        <f>_xlfn.XLOOKUP(B1784,'[1]Điều chỉnh DVKT'!$B$6:$B$330,'[1]Điều chỉnh DVKT'!$M$6:$M$330,"")</f>
        <v/>
      </c>
      <c r="H1784" s="11"/>
      <c r="J1784" s="35"/>
    </row>
    <row r="1785" spans="1:10" ht="18" customHeight="1" x14ac:dyDescent="0.3">
      <c r="A1785" s="19">
        <v>1783</v>
      </c>
      <c r="B1785" s="12" t="s">
        <v>1877</v>
      </c>
      <c r="C1785" s="20" t="s">
        <v>5631</v>
      </c>
      <c r="D1785" s="20" t="s">
        <v>5631</v>
      </c>
      <c r="E1785" s="14">
        <v>169500</v>
      </c>
      <c r="F1785" s="14">
        <v>169500</v>
      </c>
      <c r="G1785" s="14" t="str">
        <f>_xlfn.XLOOKUP(B1785,'[1]Điều chỉnh DVKT'!$B$6:$B$330,'[1]Điều chỉnh DVKT'!$M$6:$M$330,"")</f>
        <v/>
      </c>
      <c r="H1785" s="11"/>
      <c r="J1785" s="35"/>
    </row>
    <row r="1786" spans="1:10" ht="18" customHeight="1" x14ac:dyDescent="0.3">
      <c r="A1786" s="19">
        <v>1784</v>
      </c>
      <c r="B1786" s="21" t="s">
        <v>1878</v>
      </c>
      <c r="C1786" s="20" t="s">
        <v>5632</v>
      </c>
      <c r="D1786" s="20" t="s">
        <v>5632</v>
      </c>
      <c r="E1786" s="14">
        <v>169500</v>
      </c>
      <c r="F1786" s="14">
        <v>169500</v>
      </c>
      <c r="G1786" s="14" t="str">
        <f>_xlfn.XLOOKUP(B1786,'[1]Điều chỉnh DVKT'!$B$6:$B$330,'[1]Điều chỉnh DVKT'!$M$6:$M$330,"")</f>
        <v/>
      </c>
      <c r="H1786" s="11"/>
      <c r="J1786" s="35"/>
    </row>
    <row r="1787" spans="1:10" ht="36" customHeight="1" x14ac:dyDescent="0.3">
      <c r="A1787" s="19">
        <v>1785</v>
      </c>
      <c r="B1787" s="21" t="s">
        <v>1879</v>
      </c>
      <c r="C1787" s="20" t="s">
        <v>5633</v>
      </c>
      <c r="D1787" s="20" t="s">
        <v>5633</v>
      </c>
      <c r="E1787" s="18">
        <v>58400</v>
      </c>
      <c r="F1787" s="18">
        <v>58400</v>
      </c>
      <c r="G1787" s="14" t="str">
        <f>_xlfn.XLOOKUP(B1787,'[1]Điều chỉnh DVKT'!$B$6:$B$330,'[1]Điều chỉnh DVKT'!$M$6:$M$330,"")</f>
        <v/>
      </c>
      <c r="H1787" s="17"/>
      <c r="J1787" s="35"/>
    </row>
    <row r="1788" spans="1:10" ht="36" customHeight="1" x14ac:dyDescent="0.3">
      <c r="A1788" s="19">
        <v>1786</v>
      </c>
      <c r="B1788" s="21" t="s">
        <v>1880</v>
      </c>
      <c r="C1788" s="20" t="s">
        <v>5633</v>
      </c>
      <c r="D1788" s="20" t="s">
        <v>5633</v>
      </c>
      <c r="E1788" s="18">
        <v>58400</v>
      </c>
      <c r="F1788" s="18">
        <v>58400</v>
      </c>
      <c r="G1788" s="14" t="str">
        <f>_xlfn.XLOOKUP(B1788,'[1]Điều chỉnh DVKT'!$B$6:$B$330,'[1]Điều chỉnh DVKT'!$M$6:$M$330,"")</f>
        <v/>
      </c>
      <c r="H1788" s="17"/>
      <c r="J1788" s="35"/>
    </row>
    <row r="1789" spans="1:10" ht="18" customHeight="1" x14ac:dyDescent="0.3">
      <c r="A1789" s="19">
        <v>1787</v>
      </c>
      <c r="B1789" s="20" t="s">
        <v>1881</v>
      </c>
      <c r="C1789" s="20" t="s">
        <v>5634</v>
      </c>
      <c r="D1789" s="20" t="s">
        <v>5635</v>
      </c>
      <c r="E1789" s="14">
        <v>667000</v>
      </c>
      <c r="F1789" s="14">
        <v>667000</v>
      </c>
      <c r="G1789" s="14" t="str">
        <f>_xlfn.XLOOKUP(B1789,'[1]Điều chỉnh DVKT'!$B$6:$B$330,'[1]Điều chỉnh DVKT'!$M$6:$M$330,"")</f>
        <v/>
      </c>
      <c r="H1789" s="11"/>
      <c r="J1789" s="35"/>
    </row>
    <row r="1790" spans="1:10" ht="36" customHeight="1" x14ac:dyDescent="0.3">
      <c r="A1790" s="19">
        <v>1788</v>
      </c>
      <c r="B1790" s="21" t="s">
        <v>1882</v>
      </c>
      <c r="C1790" s="20" t="s">
        <v>5636</v>
      </c>
      <c r="D1790" s="20" t="s">
        <v>5637</v>
      </c>
      <c r="E1790" s="18">
        <v>667000</v>
      </c>
      <c r="F1790" s="18">
        <v>667000</v>
      </c>
      <c r="G1790" s="14" t="str">
        <f>_xlfn.XLOOKUP(B1790,'[1]Điều chỉnh DVKT'!$B$6:$B$330,'[1]Điều chỉnh DVKT'!$M$6:$M$330,"")</f>
        <v/>
      </c>
      <c r="H1790" s="17"/>
      <c r="J1790" s="35"/>
    </row>
    <row r="1791" spans="1:10" ht="36" customHeight="1" x14ac:dyDescent="0.3">
      <c r="A1791" s="19">
        <v>1789</v>
      </c>
      <c r="B1791" s="20" t="s">
        <v>1883</v>
      </c>
      <c r="C1791" s="20" t="s">
        <v>5638</v>
      </c>
      <c r="D1791" s="20" t="s">
        <v>5639</v>
      </c>
      <c r="E1791" s="18">
        <v>667000</v>
      </c>
      <c r="F1791" s="18">
        <v>667000</v>
      </c>
      <c r="G1791" s="14" t="str">
        <f>_xlfn.XLOOKUP(B1791,'[1]Điều chỉnh DVKT'!$B$6:$B$330,'[1]Điều chỉnh DVKT'!$M$6:$M$330,"")</f>
        <v/>
      </c>
      <c r="H1791" s="17"/>
      <c r="J1791" s="35"/>
    </row>
    <row r="1792" spans="1:10" ht="18" customHeight="1" x14ac:dyDescent="0.3">
      <c r="A1792" s="19">
        <v>1790</v>
      </c>
      <c r="B1792" s="20" t="s">
        <v>1884</v>
      </c>
      <c r="C1792" s="20" t="s">
        <v>5634</v>
      </c>
      <c r="D1792" s="20" t="s">
        <v>5640</v>
      </c>
      <c r="E1792" s="14">
        <v>297000</v>
      </c>
      <c r="F1792" s="14">
        <v>297000</v>
      </c>
      <c r="G1792" s="14" t="str">
        <f>_xlfn.XLOOKUP(B1792,'[1]Điều chỉnh DVKT'!$B$6:$B$330,'[1]Điều chỉnh DVKT'!$M$6:$M$330,"")</f>
        <v/>
      </c>
      <c r="H1792" s="11"/>
      <c r="J1792" s="35"/>
    </row>
    <row r="1793" spans="1:10" ht="36" customHeight="1" x14ac:dyDescent="0.3">
      <c r="A1793" s="19">
        <v>1791</v>
      </c>
      <c r="B1793" s="21" t="s">
        <v>1885</v>
      </c>
      <c r="C1793" s="20" t="s">
        <v>5636</v>
      </c>
      <c r="D1793" s="20" t="s">
        <v>5641</v>
      </c>
      <c r="E1793" s="18">
        <v>297000</v>
      </c>
      <c r="F1793" s="18">
        <v>297000</v>
      </c>
      <c r="G1793" s="14" t="str">
        <f>_xlfn.XLOOKUP(B1793,'[1]Điều chỉnh DVKT'!$B$6:$B$330,'[1]Điều chỉnh DVKT'!$M$6:$M$330,"")</f>
        <v/>
      </c>
      <c r="H1793" s="17"/>
      <c r="J1793" s="35"/>
    </row>
    <row r="1794" spans="1:10" ht="36" customHeight="1" x14ac:dyDescent="0.3">
      <c r="A1794" s="19">
        <v>1792</v>
      </c>
      <c r="B1794" s="20" t="s">
        <v>1886</v>
      </c>
      <c r="C1794" s="20" t="s">
        <v>5638</v>
      </c>
      <c r="D1794" s="20" t="s">
        <v>5642</v>
      </c>
      <c r="E1794" s="18">
        <v>297000</v>
      </c>
      <c r="F1794" s="18">
        <v>297000</v>
      </c>
      <c r="G1794" s="14" t="str">
        <f>_xlfn.XLOOKUP(B1794,'[1]Điều chỉnh DVKT'!$B$6:$B$330,'[1]Điều chỉnh DVKT'!$M$6:$M$330,"")</f>
        <v/>
      </c>
      <c r="H1794" s="17"/>
      <c r="J1794" s="35"/>
    </row>
    <row r="1795" spans="1:10" ht="18" customHeight="1" x14ac:dyDescent="0.3">
      <c r="A1795" s="19">
        <v>1793</v>
      </c>
      <c r="B1795" s="20" t="s">
        <v>1887</v>
      </c>
      <c r="C1795" s="20" t="s">
        <v>5643</v>
      </c>
      <c r="D1795" s="20" t="s">
        <v>5644</v>
      </c>
      <c r="E1795" s="14">
        <v>282000</v>
      </c>
      <c r="F1795" s="14">
        <v>282000</v>
      </c>
      <c r="G1795" s="14" t="str">
        <f>_xlfn.XLOOKUP(B1795,'[1]Điều chỉnh DVKT'!$B$6:$B$330,'[1]Điều chỉnh DVKT'!$M$6:$M$330,"")</f>
        <v/>
      </c>
      <c r="H1795" s="11"/>
      <c r="J1795" s="35"/>
    </row>
    <row r="1796" spans="1:10" ht="18" customHeight="1" x14ac:dyDescent="0.3">
      <c r="A1796" s="19">
        <v>1794</v>
      </c>
      <c r="B1796" s="21" t="s">
        <v>1888</v>
      </c>
      <c r="C1796" s="20" t="s">
        <v>5645</v>
      </c>
      <c r="D1796" s="20" t="s">
        <v>5646</v>
      </c>
      <c r="E1796" s="14">
        <v>282000</v>
      </c>
      <c r="F1796" s="14">
        <v>282000</v>
      </c>
      <c r="G1796" s="14" t="str">
        <f>_xlfn.XLOOKUP(B1796,'[1]Điều chỉnh DVKT'!$B$6:$B$330,'[1]Điều chỉnh DVKT'!$M$6:$M$330,"")</f>
        <v/>
      </c>
      <c r="H1796" s="11"/>
      <c r="J1796" s="35"/>
    </row>
    <row r="1797" spans="1:10" ht="36" customHeight="1" x14ac:dyDescent="0.3">
      <c r="A1797" s="19">
        <v>1795</v>
      </c>
      <c r="B1797" s="20" t="s">
        <v>1889</v>
      </c>
      <c r="C1797" s="20" t="s">
        <v>5647</v>
      </c>
      <c r="D1797" s="20" t="s">
        <v>5648</v>
      </c>
      <c r="E1797" s="18">
        <v>282000</v>
      </c>
      <c r="F1797" s="18">
        <v>282000</v>
      </c>
      <c r="G1797" s="14" t="str">
        <f>_xlfn.XLOOKUP(B1797,'[1]Điều chỉnh DVKT'!$B$6:$B$330,'[1]Điều chỉnh DVKT'!$M$6:$M$330,"")</f>
        <v/>
      </c>
      <c r="H1797" s="17"/>
      <c r="J1797" s="35"/>
    </row>
    <row r="1798" spans="1:10" ht="18" customHeight="1" x14ac:dyDescent="0.3">
      <c r="A1798" s="19">
        <v>1796</v>
      </c>
      <c r="B1798" s="21" t="s">
        <v>1890</v>
      </c>
      <c r="C1798" s="20" t="s">
        <v>5643</v>
      </c>
      <c r="D1798" s="20" t="s">
        <v>5644</v>
      </c>
      <c r="E1798" s="14">
        <v>282000</v>
      </c>
      <c r="F1798" s="14">
        <v>282000</v>
      </c>
      <c r="G1798" s="14" t="str">
        <f>_xlfn.XLOOKUP(B1798,'[1]Điều chỉnh DVKT'!$B$6:$B$330,'[1]Điều chỉnh DVKT'!$M$6:$M$330,"")</f>
        <v/>
      </c>
      <c r="H1798" s="11"/>
      <c r="J1798" s="35"/>
    </row>
    <row r="1799" spans="1:10" ht="18" customHeight="1" x14ac:dyDescent="0.3">
      <c r="A1799" s="19">
        <v>1797</v>
      </c>
      <c r="B1799" s="20" t="s">
        <v>1891</v>
      </c>
      <c r="C1799" s="20" t="s">
        <v>5645</v>
      </c>
      <c r="D1799" s="20" t="s">
        <v>5646</v>
      </c>
      <c r="E1799" s="14">
        <v>282000</v>
      </c>
      <c r="F1799" s="14">
        <v>282000</v>
      </c>
      <c r="G1799" s="14" t="str">
        <f>_xlfn.XLOOKUP(B1799,'[1]Điều chỉnh DVKT'!$B$6:$B$330,'[1]Điều chỉnh DVKT'!$M$6:$M$330,"")</f>
        <v/>
      </c>
      <c r="H1799" s="11"/>
      <c r="J1799" s="35"/>
    </row>
    <row r="1800" spans="1:10" ht="36" customHeight="1" x14ac:dyDescent="0.3">
      <c r="A1800" s="19">
        <v>1798</v>
      </c>
      <c r="B1800" s="21" t="s">
        <v>1892</v>
      </c>
      <c r="C1800" s="20" t="s">
        <v>5647</v>
      </c>
      <c r="D1800" s="20" t="s">
        <v>5648</v>
      </c>
      <c r="E1800" s="18">
        <v>282000</v>
      </c>
      <c r="F1800" s="18">
        <v>282000</v>
      </c>
      <c r="G1800" s="14" t="str">
        <f>_xlfn.XLOOKUP(B1800,'[1]Điều chỉnh DVKT'!$B$6:$B$330,'[1]Điều chỉnh DVKT'!$M$6:$M$330,"")</f>
        <v/>
      </c>
      <c r="H1800" s="17"/>
      <c r="J1800" s="35"/>
    </row>
    <row r="1801" spans="1:10" ht="18" customHeight="1" x14ac:dyDescent="0.3">
      <c r="A1801" s="19">
        <v>1799</v>
      </c>
      <c r="B1801" s="20" t="s">
        <v>1893</v>
      </c>
      <c r="C1801" s="20" t="s">
        <v>5643</v>
      </c>
      <c r="D1801" s="20" t="s">
        <v>5649</v>
      </c>
      <c r="E1801" s="14">
        <v>182000</v>
      </c>
      <c r="F1801" s="14">
        <v>182000</v>
      </c>
      <c r="G1801" s="14" t="str">
        <f>_xlfn.XLOOKUP(B1801,'[1]Điều chỉnh DVKT'!$B$6:$B$330,'[1]Điều chỉnh DVKT'!$M$6:$M$330,"")</f>
        <v/>
      </c>
      <c r="H1801" s="11"/>
      <c r="J1801" s="35"/>
    </row>
    <row r="1802" spans="1:10" ht="18" customHeight="1" x14ac:dyDescent="0.3">
      <c r="A1802" s="19">
        <v>1800</v>
      </c>
      <c r="B1802" s="21" t="s">
        <v>1894</v>
      </c>
      <c r="C1802" s="20" t="s">
        <v>5645</v>
      </c>
      <c r="D1802" s="20" t="s">
        <v>5650</v>
      </c>
      <c r="E1802" s="14">
        <v>182000</v>
      </c>
      <c r="F1802" s="14">
        <v>182000</v>
      </c>
      <c r="G1802" s="14" t="str">
        <f>_xlfn.XLOOKUP(B1802,'[1]Điều chỉnh DVKT'!$B$6:$B$330,'[1]Điều chỉnh DVKT'!$M$6:$M$330,"")</f>
        <v/>
      </c>
      <c r="H1802" s="11"/>
      <c r="J1802" s="35"/>
    </row>
    <row r="1803" spans="1:10" ht="36" customHeight="1" x14ac:dyDescent="0.3">
      <c r="A1803" s="19">
        <v>1801</v>
      </c>
      <c r="B1803" s="20" t="s">
        <v>1895</v>
      </c>
      <c r="C1803" s="20" t="s">
        <v>5647</v>
      </c>
      <c r="D1803" s="20" t="s">
        <v>5651</v>
      </c>
      <c r="E1803" s="18">
        <v>182000</v>
      </c>
      <c r="F1803" s="18">
        <v>182000</v>
      </c>
      <c r="G1803" s="14" t="str">
        <f>_xlfn.XLOOKUP(B1803,'[1]Điều chỉnh DVKT'!$B$6:$B$330,'[1]Điều chỉnh DVKT'!$M$6:$M$330,"")</f>
        <v/>
      </c>
      <c r="H1803" s="17"/>
      <c r="J1803" s="35"/>
    </row>
    <row r="1804" spans="1:10" ht="18" customHeight="1" x14ac:dyDescent="0.3">
      <c r="A1804" s="19">
        <v>1802</v>
      </c>
      <c r="B1804" s="21" t="s">
        <v>1896</v>
      </c>
      <c r="C1804" s="20" t="s">
        <v>5643</v>
      </c>
      <c r="D1804" s="20" t="s">
        <v>5649</v>
      </c>
      <c r="E1804" s="14">
        <v>182000</v>
      </c>
      <c r="F1804" s="14">
        <v>182000</v>
      </c>
      <c r="G1804" s="14" t="str">
        <f>_xlfn.XLOOKUP(B1804,'[1]Điều chỉnh DVKT'!$B$6:$B$330,'[1]Điều chỉnh DVKT'!$M$6:$M$330,"")</f>
        <v/>
      </c>
      <c r="H1804" s="11"/>
      <c r="J1804" s="35"/>
    </row>
    <row r="1805" spans="1:10" ht="18" customHeight="1" x14ac:dyDescent="0.3">
      <c r="A1805" s="19">
        <v>1803</v>
      </c>
      <c r="B1805" s="20" t="s">
        <v>1897</v>
      </c>
      <c r="C1805" s="20" t="s">
        <v>5645</v>
      </c>
      <c r="D1805" s="20" t="s">
        <v>5650</v>
      </c>
      <c r="E1805" s="14">
        <v>182000</v>
      </c>
      <c r="F1805" s="14">
        <v>182000</v>
      </c>
      <c r="G1805" s="14" t="str">
        <f>_xlfn.XLOOKUP(B1805,'[1]Điều chỉnh DVKT'!$B$6:$B$330,'[1]Điều chỉnh DVKT'!$M$6:$M$330,"")</f>
        <v/>
      </c>
      <c r="H1805" s="11"/>
      <c r="J1805" s="35"/>
    </row>
    <row r="1806" spans="1:10" ht="36" customHeight="1" x14ac:dyDescent="0.3">
      <c r="A1806" s="19">
        <v>1804</v>
      </c>
      <c r="B1806" s="21" t="s">
        <v>1898</v>
      </c>
      <c r="C1806" s="20" t="s">
        <v>5647</v>
      </c>
      <c r="D1806" s="20" t="s">
        <v>5651</v>
      </c>
      <c r="E1806" s="18">
        <v>182000</v>
      </c>
      <c r="F1806" s="18">
        <v>182000</v>
      </c>
      <c r="G1806" s="14" t="str">
        <f>_xlfn.XLOOKUP(B1806,'[1]Điều chỉnh DVKT'!$B$6:$B$330,'[1]Điều chỉnh DVKT'!$M$6:$M$330,"")</f>
        <v/>
      </c>
      <c r="H1806" s="17"/>
      <c r="J1806" s="35"/>
    </row>
    <row r="1807" spans="1:10" ht="18" customHeight="1" x14ac:dyDescent="0.3">
      <c r="A1807" s="19">
        <v>1805</v>
      </c>
      <c r="B1807" s="21" t="s">
        <v>1899</v>
      </c>
      <c r="C1807" s="20" t="s">
        <v>5652</v>
      </c>
      <c r="D1807" s="20" t="s">
        <v>5653</v>
      </c>
      <c r="E1807" s="14">
        <v>434600</v>
      </c>
      <c r="F1807" s="14">
        <v>434600</v>
      </c>
      <c r="G1807" s="14" t="str">
        <f>_xlfn.XLOOKUP(B1807,'[1]Điều chỉnh DVKT'!$B$6:$B$330,'[1]Điều chỉnh DVKT'!$M$6:$M$330,"")</f>
        <v/>
      </c>
      <c r="H1807" s="11"/>
      <c r="J1807" s="35"/>
    </row>
    <row r="1808" spans="1:10" ht="36" customHeight="1" x14ac:dyDescent="0.3">
      <c r="A1808" s="19">
        <v>1806</v>
      </c>
      <c r="B1808" s="21" t="s">
        <v>1900</v>
      </c>
      <c r="C1808" s="20" t="s">
        <v>5654</v>
      </c>
      <c r="D1808" s="20" t="s">
        <v>5655</v>
      </c>
      <c r="E1808" s="18">
        <v>434600</v>
      </c>
      <c r="F1808" s="18">
        <v>434600</v>
      </c>
      <c r="G1808" s="14" t="str">
        <f>_xlfn.XLOOKUP(B1808,'[1]Điều chỉnh DVKT'!$B$6:$B$330,'[1]Điều chỉnh DVKT'!$M$6:$M$330,"")</f>
        <v/>
      </c>
      <c r="H1808" s="17"/>
      <c r="J1808" s="35"/>
    </row>
    <row r="1809" spans="1:10" ht="18" customHeight="1" x14ac:dyDescent="0.3">
      <c r="A1809" s="19">
        <v>1807</v>
      </c>
      <c r="B1809" s="20" t="s">
        <v>1901</v>
      </c>
      <c r="C1809" s="20" t="s">
        <v>5656</v>
      </c>
      <c r="D1809" s="20" t="s">
        <v>5657</v>
      </c>
      <c r="E1809" s="14">
        <v>434600</v>
      </c>
      <c r="F1809" s="14">
        <v>434600</v>
      </c>
      <c r="G1809" s="14" t="str">
        <f>_xlfn.XLOOKUP(B1809,'[1]Điều chỉnh DVKT'!$B$6:$B$330,'[1]Điều chỉnh DVKT'!$M$6:$M$330,"")</f>
        <v/>
      </c>
      <c r="H1809" s="11"/>
      <c r="J1809" s="35"/>
    </row>
    <row r="1810" spans="1:10" ht="18" customHeight="1" x14ac:dyDescent="0.3">
      <c r="A1810" s="19">
        <v>1808</v>
      </c>
      <c r="B1810" s="20" t="s">
        <v>1902</v>
      </c>
      <c r="C1810" s="20" t="s">
        <v>5658</v>
      </c>
      <c r="D1810" s="20" t="s">
        <v>5659</v>
      </c>
      <c r="E1810" s="14">
        <v>434600</v>
      </c>
      <c r="F1810" s="14">
        <v>434600</v>
      </c>
      <c r="G1810" s="14" t="str">
        <f>_xlfn.XLOOKUP(B1810,'[1]Điều chỉnh DVKT'!$B$6:$B$330,'[1]Điều chỉnh DVKT'!$M$6:$M$330,"")</f>
        <v/>
      </c>
      <c r="H1810" s="11"/>
      <c r="J1810" s="35"/>
    </row>
    <row r="1811" spans="1:10" ht="18" customHeight="1" x14ac:dyDescent="0.3">
      <c r="A1811" s="19">
        <v>1809</v>
      </c>
      <c r="B1811" s="21" t="s">
        <v>1903</v>
      </c>
      <c r="C1811" s="20" t="s">
        <v>5660</v>
      </c>
      <c r="D1811" s="20" t="s">
        <v>5661</v>
      </c>
      <c r="E1811" s="14">
        <v>434600</v>
      </c>
      <c r="F1811" s="14">
        <v>434600</v>
      </c>
      <c r="G1811" s="14" t="str">
        <f>_xlfn.XLOOKUP(B1811,'[1]Điều chỉnh DVKT'!$B$6:$B$330,'[1]Điều chỉnh DVKT'!$M$6:$M$330,"")</f>
        <v/>
      </c>
      <c r="H1811" s="11"/>
      <c r="J1811" s="35"/>
    </row>
    <row r="1812" spans="1:10" ht="36" customHeight="1" x14ac:dyDescent="0.3">
      <c r="A1812" s="19">
        <v>1810</v>
      </c>
      <c r="B1812" s="21" t="s">
        <v>1904</v>
      </c>
      <c r="C1812" s="20" t="s">
        <v>5654</v>
      </c>
      <c r="D1812" s="20" t="s">
        <v>5655</v>
      </c>
      <c r="E1812" s="18">
        <v>434600</v>
      </c>
      <c r="F1812" s="18">
        <v>434600</v>
      </c>
      <c r="G1812" s="14" t="str">
        <f>_xlfn.XLOOKUP(B1812,'[1]Điều chỉnh DVKT'!$B$6:$B$330,'[1]Điều chỉnh DVKT'!$M$6:$M$330,"")</f>
        <v/>
      </c>
      <c r="H1812" s="17"/>
      <c r="J1812" s="35"/>
    </row>
    <row r="1813" spans="1:10" ht="18" customHeight="1" x14ac:dyDescent="0.3">
      <c r="A1813" s="19">
        <v>1811</v>
      </c>
      <c r="B1813" s="20" t="s">
        <v>1905</v>
      </c>
      <c r="C1813" s="20" t="s">
        <v>5662</v>
      </c>
      <c r="D1813" s="20" t="s">
        <v>5663</v>
      </c>
      <c r="E1813" s="14">
        <v>434600</v>
      </c>
      <c r="F1813" s="14">
        <v>434600</v>
      </c>
      <c r="G1813" s="14" t="str">
        <f>_xlfn.XLOOKUP(B1813,'[1]Điều chỉnh DVKT'!$B$6:$B$330,'[1]Điều chỉnh DVKT'!$M$6:$M$330,"")</f>
        <v/>
      </c>
      <c r="H1813" s="11"/>
      <c r="J1813" s="35"/>
    </row>
    <row r="1814" spans="1:10" ht="18" customHeight="1" x14ac:dyDescent="0.3">
      <c r="A1814" s="19">
        <v>1812</v>
      </c>
      <c r="B1814" s="20" t="s">
        <v>1906</v>
      </c>
      <c r="C1814" s="20" t="s">
        <v>5664</v>
      </c>
      <c r="D1814" s="20" t="s">
        <v>5665</v>
      </c>
      <c r="E1814" s="14">
        <v>434600</v>
      </c>
      <c r="F1814" s="14">
        <v>434600</v>
      </c>
      <c r="G1814" s="14" t="str">
        <f>_xlfn.XLOOKUP(B1814,'[1]Điều chỉnh DVKT'!$B$6:$B$330,'[1]Điều chỉnh DVKT'!$M$6:$M$330,"")</f>
        <v/>
      </c>
      <c r="H1814" s="11"/>
      <c r="J1814" s="35"/>
    </row>
    <row r="1815" spans="1:10" ht="18" customHeight="1" x14ac:dyDescent="0.3">
      <c r="A1815" s="19">
        <v>1813</v>
      </c>
      <c r="B1815" s="21" t="s">
        <v>1907</v>
      </c>
      <c r="C1815" s="20" t="s">
        <v>5656</v>
      </c>
      <c r="D1815" s="20" t="s">
        <v>5657</v>
      </c>
      <c r="E1815" s="14">
        <v>434600</v>
      </c>
      <c r="F1815" s="14">
        <v>434600</v>
      </c>
      <c r="G1815" s="14" t="str">
        <f>_xlfn.XLOOKUP(B1815,'[1]Điều chỉnh DVKT'!$B$6:$B$330,'[1]Điều chỉnh DVKT'!$M$6:$M$330,"")</f>
        <v/>
      </c>
      <c r="H1815" s="11"/>
      <c r="J1815" s="35"/>
    </row>
    <row r="1816" spans="1:10" ht="18" customHeight="1" x14ac:dyDescent="0.3">
      <c r="A1816" s="19">
        <v>1814</v>
      </c>
      <c r="B1816" s="21" t="s">
        <v>1908</v>
      </c>
      <c r="C1816" s="20" t="s">
        <v>5658</v>
      </c>
      <c r="D1816" s="20" t="s">
        <v>5659</v>
      </c>
      <c r="E1816" s="14">
        <v>434600</v>
      </c>
      <c r="F1816" s="14">
        <v>434600</v>
      </c>
      <c r="G1816" s="14" t="str">
        <f>_xlfn.XLOOKUP(B1816,'[1]Điều chỉnh DVKT'!$B$6:$B$330,'[1]Điều chỉnh DVKT'!$M$6:$M$330,"")</f>
        <v/>
      </c>
      <c r="H1816" s="11"/>
      <c r="J1816" s="35"/>
    </row>
    <row r="1817" spans="1:10" ht="18" customHeight="1" x14ac:dyDescent="0.3">
      <c r="A1817" s="19">
        <v>1815</v>
      </c>
      <c r="B1817" s="21" t="s">
        <v>1909</v>
      </c>
      <c r="C1817" s="20" t="s">
        <v>5652</v>
      </c>
      <c r="D1817" s="20" t="s">
        <v>5666</v>
      </c>
      <c r="E1817" s="14">
        <v>256600</v>
      </c>
      <c r="F1817" s="14">
        <v>256600</v>
      </c>
      <c r="G1817" s="14" t="str">
        <f>_xlfn.XLOOKUP(B1817,'[1]Điều chỉnh DVKT'!$B$6:$B$330,'[1]Điều chỉnh DVKT'!$M$6:$M$330,"")</f>
        <v/>
      </c>
      <c r="H1817" s="11"/>
      <c r="J1817" s="35"/>
    </row>
    <row r="1818" spans="1:10" ht="36" customHeight="1" x14ac:dyDescent="0.3">
      <c r="A1818" s="19">
        <v>1816</v>
      </c>
      <c r="B1818" s="21" t="s">
        <v>1910</v>
      </c>
      <c r="C1818" s="20" t="s">
        <v>5654</v>
      </c>
      <c r="D1818" s="20" t="s">
        <v>5667</v>
      </c>
      <c r="E1818" s="18">
        <v>256600</v>
      </c>
      <c r="F1818" s="18">
        <v>256600</v>
      </c>
      <c r="G1818" s="14" t="str">
        <f>_xlfn.XLOOKUP(B1818,'[1]Điều chỉnh DVKT'!$B$6:$B$330,'[1]Điều chỉnh DVKT'!$M$6:$M$330,"")</f>
        <v/>
      </c>
      <c r="H1818" s="17"/>
      <c r="J1818" s="35"/>
    </row>
    <row r="1819" spans="1:10" ht="18" customHeight="1" x14ac:dyDescent="0.3">
      <c r="A1819" s="19">
        <v>1817</v>
      </c>
      <c r="B1819" s="20" t="s">
        <v>1911</v>
      </c>
      <c r="C1819" s="20" t="s">
        <v>5656</v>
      </c>
      <c r="D1819" s="20" t="s">
        <v>5668</v>
      </c>
      <c r="E1819" s="14">
        <v>256600</v>
      </c>
      <c r="F1819" s="14">
        <v>256600</v>
      </c>
      <c r="G1819" s="14" t="str">
        <f>_xlfn.XLOOKUP(B1819,'[1]Điều chỉnh DVKT'!$B$6:$B$330,'[1]Điều chỉnh DVKT'!$M$6:$M$330,"")</f>
        <v/>
      </c>
      <c r="H1819" s="11"/>
      <c r="J1819" s="35"/>
    </row>
    <row r="1820" spans="1:10" ht="18" customHeight="1" x14ac:dyDescent="0.3">
      <c r="A1820" s="19">
        <v>1818</v>
      </c>
      <c r="B1820" s="20" t="s">
        <v>1912</v>
      </c>
      <c r="C1820" s="20" t="s">
        <v>5658</v>
      </c>
      <c r="D1820" s="20" t="s">
        <v>5669</v>
      </c>
      <c r="E1820" s="14">
        <v>256600</v>
      </c>
      <c r="F1820" s="14">
        <v>256600</v>
      </c>
      <c r="G1820" s="14" t="str">
        <f>_xlfn.XLOOKUP(B1820,'[1]Điều chỉnh DVKT'!$B$6:$B$330,'[1]Điều chỉnh DVKT'!$M$6:$M$330,"")</f>
        <v/>
      </c>
      <c r="H1820" s="11"/>
      <c r="J1820" s="35"/>
    </row>
    <row r="1821" spans="1:10" ht="18" customHeight="1" x14ac:dyDescent="0.3">
      <c r="A1821" s="19">
        <v>1819</v>
      </c>
      <c r="B1821" s="21" t="s">
        <v>1913</v>
      </c>
      <c r="C1821" s="20" t="s">
        <v>5660</v>
      </c>
      <c r="D1821" s="20" t="s">
        <v>5670</v>
      </c>
      <c r="E1821" s="14">
        <v>256600</v>
      </c>
      <c r="F1821" s="14">
        <v>256600</v>
      </c>
      <c r="G1821" s="14" t="str">
        <f>_xlfn.XLOOKUP(B1821,'[1]Điều chỉnh DVKT'!$B$6:$B$330,'[1]Điều chỉnh DVKT'!$M$6:$M$330,"")</f>
        <v/>
      </c>
      <c r="H1821" s="11"/>
      <c r="J1821" s="35"/>
    </row>
    <row r="1822" spans="1:10" ht="36" customHeight="1" x14ac:dyDescent="0.3">
      <c r="A1822" s="19">
        <v>1820</v>
      </c>
      <c r="B1822" s="21" t="s">
        <v>1914</v>
      </c>
      <c r="C1822" s="20" t="s">
        <v>5654</v>
      </c>
      <c r="D1822" s="20" t="s">
        <v>5667</v>
      </c>
      <c r="E1822" s="18">
        <v>256600</v>
      </c>
      <c r="F1822" s="18">
        <v>256600</v>
      </c>
      <c r="G1822" s="14" t="str">
        <f>_xlfn.XLOOKUP(B1822,'[1]Điều chỉnh DVKT'!$B$6:$B$330,'[1]Điều chỉnh DVKT'!$M$6:$M$330,"")</f>
        <v/>
      </c>
      <c r="H1822" s="17"/>
      <c r="J1822" s="35"/>
    </row>
    <row r="1823" spans="1:10" ht="18" customHeight="1" x14ac:dyDescent="0.3">
      <c r="A1823" s="19">
        <v>1821</v>
      </c>
      <c r="B1823" s="20" t="s">
        <v>1915</v>
      </c>
      <c r="C1823" s="20" t="s">
        <v>5662</v>
      </c>
      <c r="D1823" s="20" t="s">
        <v>5671</v>
      </c>
      <c r="E1823" s="14">
        <v>256600</v>
      </c>
      <c r="F1823" s="14">
        <v>256600</v>
      </c>
      <c r="G1823" s="14" t="str">
        <f>_xlfn.XLOOKUP(B1823,'[1]Điều chỉnh DVKT'!$B$6:$B$330,'[1]Điều chỉnh DVKT'!$M$6:$M$330,"")</f>
        <v/>
      </c>
      <c r="H1823" s="11"/>
      <c r="J1823" s="35"/>
    </row>
    <row r="1824" spans="1:10" ht="18" customHeight="1" x14ac:dyDescent="0.3">
      <c r="A1824" s="19">
        <v>1822</v>
      </c>
      <c r="B1824" s="20" t="s">
        <v>1916</v>
      </c>
      <c r="C1824" s="20" t="s">
        <v>5664</v>
      </c>
      <c r="D1824" s="20" t="s">
        <v>5672</v>
      </c>
      <c r="E1824" s="14">
        <v>256600</v>
      </c>
      <c r="F1824" s="14">
        <v>256600</v>
      </c>
      <c r="G1824" s="14" t="str">
        <f>_xlfn.XLOOKUP(B1824,'[1]Điều chỉnh DVKT'!$B$6:$B$330,'[1]Điều chỉnh DVKT'!$M$6:$M$330,"")</f>
        <v/>
      </c>
      <c r="H1824" s="11"/>
      <c r="J1824" s="35"/>
    </row>
    <row r="1825" spans="1:10" ht="18" customHeight="1" x14ac:dyDescent="0.3">
      <c r="A1825" s="19">
        <v>1823</v>
      </c>
      <c r="B1825" s="21" t="s">
        <v>1917</v>
      </c>
      <c r="C1825" s="20" t="s">
        <v>5656</v>
      </c>
      <c r="D1825" s="20" t="s">
        <v>5668</v>
      </c>
      <c r="E1825" s="14">
        <v>256600</v>
      </c>
      <c r="F1825" s="14">
        <v>256600</v>
      </c>
      <c r="G1825" s="14" t="str">
        <f>_xlfn.XLOOKUP(B1825,'[1]Điều chỉnh DVKT'!$B$6:$B$330,'[1]Điều chỉnh DVKT'!$M$6:$M$330,"")</f>
        <v/>
      </c>
      <c r="H1825" s="11"/>
      <c r="J1825" s="35"/>
    </row>
    <row r="1826" spans="1:10" ht="18" customHeight="1" x14ac:dyDescent="0.3">
      <c r="A1826" s="19">
        <v>1824</v>
      </c>
      <c r="B1826" s="21" t="s">
        <v>1918</v>
      </c>
      <c r="C1826" s="20" t="s">
        <v>5658</v>
      </c>
      <c r="D1826" s="20" t="s">
        <v>5669</v>
      </c>
      <c r="E1826" s="14">
        <v>256600</v>
      </c>
      <c r="F1826" s="14">
        <v>256600</v>
      </c>
      <c r="G1826" s="14" t="str">
        <f>_xlfn.XLOOKUP(B1826,'[1]Điều chỉnh DVKT'!$B$6:$B$330,'[1]Điều chỉnh DVKT'!$M$6:$M$330,"")</f>
        <v/>
      </c>
      <c r="H1826" s="11"/>
      <c r="J1826" s="35"/>
    </row>
    <row r="1827" spans="1:10" ht="18" customHeight="1" x14ac:dyDescent="0.3">
      <c r="A1827" s="19">
        <v>1825</v>
      </c>
      <c r="B1827" s="20" t="s">
        <v>1919</v>
      </c>
      <c r="C1827" s="20" t="s">
        <v>5673</v>
      </c>
      <c r="D1827" s="20" t="s">
        <v>5674</v>
      </c>
      <c r="E1827" s="14">
        <v>342000</v>
      </c>
      <c r="F1827" s="14">
        <v>342000</v>
      </c>
      <c r="G1827" s="14" t="str">
        <f>_xlfn.XLOOKUP(B1827,'[1]Điều chỉnh DVKT'!$B$6:$B$330,'[1]Điều chỉnh DVKT'!$M$6:$M$330,"")</f>
        <v/>
      </c>
      <c r="H1827" s="11"/>
      <c r="J1827" s="35"/>
    </row>
    <row r="1828" spans="1:10" ht="18" customHeight="1" x14ac:dyDescent="0.3">
      <c r="A1828" s="19">
        <v>1826</v>
      </c>
      <c r="B1828" s="20" t="s">
        <v>1920</v>
      </c>
      <c r="C1828" s="20" t="s">
        <v>5675</v>
      </c>
      <c r="D1828" s="20" t="s">
        <v>5676</v>
      </c>
      <c r="E1828" s="14">
        <v>342000</v>
      </c>
      <c r="F1828" s="14">
        <v>342000</v>
      </c>
      <c r="G1828" s="14" t="str">
        <f>_xlfn.XLOOKUP(B1828,'[1]Điều chỉnh DVKT'!$B$6:$B$330,'[1]Điều chỉnh DVKT'!$M$6:$M$330,"")</f>
        <v/>
      </c>
      <c r="H1828" s="11"/>
      <c r="J1828" s="35"/>
    </row>
    <row r="1829" spans="1:10" ht="18" customHeight="1" x14ac:dyDescent="0.3">
      <c r="A1829" s="19">
        <v>1827</v>
      </c>
      <c r="B1829" s="21" t="s">
        <v>1921</v>
      </c>
      <c r="C1829" s="20" t="s">
        <v>5673</v>
      </c>
      <c r="D1829" s="20" t="s">
        <v>5674</v>
      </c>
      <c r="E1829" s="14">
        <v>342000</v>
      </c>
      <c r="F1829" s="14">
        <v>342000</v>
      </c>
      <c r="G1829" s="14" t="str">
        <f>_xlfn.XLOOKUP(B1829,'[1]Điều chỉnh DVKT'!$B$6:$B$330,'[1]Điều chỉnh DVKT'!$M$6:$M$330,"")</f>
        <v/>
      </c>
      <c r="H1829" s="11"/>
      <c r="J1829" s="35"/>
    </row>
    <row r="1830" spans="1:10" ht="18" customHeight="1" x14ac:dyDescent="0.3">
      <c r="A1830" s="19">
        <v>1828</v>
      </c>
      <c r="B1830" s="20" t="s">
        <v>1922</v>
      </c>
      <c r="C1830" s="20" t="s">
        <v>5673</v>
      </c>
      <c r="D1830" s="20" t="s">
        <v>5677</v>
      </c>
      <c r="E1830" s="14">
        <v>187000</v>
      </c>
      <c r="F1830" s="14">
        <v>187000</v>
      </c>
      <c r="G1830" s="14" t="str">
        <f>_xlfn.XLOOKUP(B1830,'[1]Điều chỉnh DVKT'!$B$6:$B$330,'[1]Điều chỉnh DVKT'!$M$6:$M$330,"")</f>
        <v/>
      </c>
      <c r="H1830" s="11"/>
      <c r="J1830" s="35"/>
    </row>
    <row r="1831" spans="1:10" ht="18" customHeight="1" x14ac:dyDescent="0.3">
      <c r="A1831" s="19">
        <v>1829</v>
      </c>
      <c r="B1831" s="20" t="s">
        <v>1923</v>
      </c>
      <c r="C1831" s="20" t="s">
        <v>5675</v>
      </c>
      <c r="D1831" s="20" t="s">
        <v>5678</v>
      </c>
      <c r="E1831" s="14">
        <v>187000</v>
      </c>
      <c r="F1831" s="14">
        <v>187000</v>
      </c>
      <c r="G1831" s="14" t="str">
        <f>_xlfn.XLOOKUP(B1831,'[1]Điều chỉnh DVKT'!$B$6:$B$330,'[1]Điều chỉnh DVKT'!$M$6:$M$330,"")</f>
        <v/>
      </c>
      <c r="H1831" s="11"/>
      <c r="J1831" s="35"/>
    </row>
    <row r="1832" spans="1:10" ht="18" customHeight="1" x14ac:dyDescent="0.3">
      <c r="A1832" s="19">
        <v>1830</v>
      </c>
      <c r="B1832" s="21" t="s">
        <v>1924</v>
      </c>
      <c r="C1832" s="20" t="s">
        <v>5673</v>
      </c>
      <c r="D1832" s="20" t="s">
        <v>5677</v>
      </c>
      <c r="E1832" s="14">
        <v>187000</v>
      </c>
      <c r="F1832" s="14">
        <v>187000</v>
      </c>
      <c r="G1832" s="14" t="str">
        <f>_xlfn.XLOOKUP(B1832,'[1]Điều chỉnh DVKT'!$B$6:$B$330,'[1]Điều chỉnh DVKT'!$M$6:$M$330,"")</f>
        <v/>
      </c>
      <c r="H1832" s="11"/>
      <c r="J1832" s="35"/>
    </row>
    <row r="1833" spans="1:10" ht="18" customHeight="1" x14ac:dyDescent="0.3">
      <c r="A1833" s="19">
        <v>1831</v>
      </c>
      <c r="B1833" s="20" t="s">
        <v>1925</v>
      </c>
      <c r="C1833" s="20" t="s">
        <v>5679</v>
      </c>
      <c r="D1833" s="20" t="s">
        <v>5680</v>
      </c>
      <c r="E1833" s="14">
        <v>257000</v>
      </c>
      <c r="F1833" s="14">
        <v>257000</v>
      </c>
      <c r="G1833" s="14" t="str">
        <f>_xlfn.XLOOKUP(B1833,'[1]Điều chỉnh DVKT'!$B$6:$B$330,'[1]Điều chỉnh DVKT'!$M$6:$M$330,"")</f>
        <v/>
      </c>
      <c r="H1833" s="11"/>
      <c r="J1833" s="35"/>
    </row>
    <row r="1834" spans="1:10" ht="18" customHeight="1" x14ac:dyDescent="0.3">
      <c r="A1834" s="19">
        <v>1832</v>
      </c>
      <c r="B1834" s="20" t="s">
        <v>1926</v>
      </c>
      <c r="C1834" s="20" t="s">
        <v>5681</v>
      </c>
      <c r="D1834" s="20" t="s">
        <v>5682</v>
      </c>
      <c r="E1834" s="14">
        <v>257000</v>
      </c>
      <c r="F1834" s="14">
        <v>257000</v>
      </c>
      <c r="G1834" s="14" t="str">
        <f>_xlfn.XLOOKUP(B1834,'[1]Điều chỉnh DVKT'!$B$6:$B$330,'[1]Điều chỉnh DVKT'!$M$6:$M$330,"")</f>
        <v/>
      </c>
      <c r="H1834" s="11"/>
      <c r="J1834" s="35"/>
    </row>
    <row r="1835" spans="1:10" ht="18" customHeight="1" x14ac:dyDescent="0.3">
      <c r="A1835" s="19">
        <v>1833</v>
      </c>
      <c r="B1835" s="20" t="s">
        <v>1927</v>
      </c>
      <c r="C1835" s="20" t="s">
        <v>5683</v>
      </c>
      <c r="D1835" s="20" t="s">
        <v>5684</v>
      </c>
      <c r="E1835" s="14">
        <v>257000</v>
      </c>
      <c r="F1835" s="14">
        <v>257000</v>
      </c>
      <c r="G1835" s="14" t="str">
        <f>_xlfn.XLOOKUP(B1835,'[1]Điều chỉnh DVKT'!$B$6:$B$330,'[1]Điều chỉnh DVKT'!$M$6:$M$330,"")</f>
        <v/>
      </c>
      <c r="H1835" s="11"/>
      <c r="J1835" s="35"/>
    </row>
    <row r="1836" spans="1:10" ht="18" customHeight="1" x14ac:dyDescent="0.3">
      <c r="A1836" s="19">
        <v>1834</v>
      </c>
      <c r="B1836" s="21" t="s">
        <v>1928</v>
      </c>
      <c r="C1836" s="20" t="s">
        <v>5679</v>
      </c>
      <c r="D1836" s="20" t="s">
        <v>5680</v>
      </c>
      <c r="E1836" s="14">
        <v>257000</v>
      </c>
      <c r="F1836" s="14">
        <v>257000</v>
      </c>
      <c r="G1836" s="14" t="str">
        <f>_xlfn.XLOOKUP(B1836,'[1]Điều chỉnh DVKT'!$B$6:$B$330,'[1]Điều chỉnh DVKT'!$M$6:$M$330,"")</f>
        <v/>
      </c>
      <c r="H1836" s="11"/>
      <c r="J1836" s="35"/>
    </row>
    <row r="1837" spans="1:10" ht="18" customHeight="1" x14ac:dyDescent="0.3">
      <c r="A1837" s="19">
        <v>1835</v>
      </c>
      <c r="B1837" s="21" t="s">
        <v>1929</v>
      </c>
      <c r="C1837" s="20" t="s">
        <v>5681</v>
      </c>
      <c r="D1837" s="20" t="s">
        <v>5682</v>
      </c>
      <c r="E1837" s="14">
        <v>257000</v>
      </c>
      <c r="F1837" s="14">
        <v>257000</v>
      </c>
      <c r="G1837" s="14" t="str">
        <f>_xlfn.XLOOKUP(B1837,'[1]Điều chỉnh DVKT'!$B$6:$B$330,'[1]Điều chỉnh DVKT'!$M$6:$M$330,"")</f>
        <v/>
      </c>
      <c r="H1837" s="11"/>
      <c r="J1837" s="35"/>
    </row>
    <row r="1838" spans="1:10" ht="18" customHeight="1" x14ac:dyDescent="0.3">
      <c r="A1838" s="19">
        <v>1836</v>
      </c>
      <c r="B1838" s="20" t="s">
        <v>1930</v>
      </c>
      <c r="C1838" s="20" t="s">
        <v>5685</v>
      </c>
      <c r="D1838" s="20" t="s">
        <v>5686</v>
      </c>
      <c r="E1838" s="14">
        <v>257000</v>
      </c>
      <c r="F1838" s="14">
        <v>257000</v>
      </c>
      <c r="G1838" s="14" t="str">
        <f>_xlfn.XLOOKUP(B1838,'[1]Điều chỉnh DVKT'!$B$6:$B$330,'[1]Điều chỉnh DVKT'!$M$6:$M$330,"")</f>
        <v/>
      </c>
      <c r="H1838" s="11"/>
      <c r="J1838" s="35"/>
    </row>
    <row r="1839" spans="1:10" ht="18" customHeight="1" x14ac:dyDescent="0.3">
      <c r="A1839" s="19">
        <v>1837</v>
      </c>
      <c r="B1839" s="21" t="s">
        <v>1931</v>
      </c>
      <c r="C1839" s="20" t="s">
        <v>5683</v>
      </c>
      <c r="D1839" s="20" t="s">
        <v>5684</v>
      </c>
      <c r="E1839" s="14">
        <v>257000</v>
      </c>
      <c r="F1839" s="14">
        <v>257000</v>
      </c>
      <c r="G1839" s="14" t="str">
        <f>_xlfn.XLOOKUP(B1839,'[1]Điều chỉnh DVKT'!$B$6:$B$330,'[1]Điều chỉnh DVKT'!$M$6:$M$330,"")</f>
        <v/>
      </c>
      <c r="H1839" s="11"/>
      <c r="J1839" s="35"/>
    </row>
    <row r="1840" spans="1:10" ht="36" customHeight="1" x14ac:dyDescent="0.3">
      <c r="A1840" s="19">
        <v>1838</v>
      </c>
      <c r="B1840" s="20" t="s">
        <v>1932</v>
      </c>
      <c r="C1840" s="20" t="s">
        <v>5687</v>
      </c>
      <c r="D1840" s="20" t="s">
        <v>5688</v>
      </c>
      <c r="E1840" s="18">
        <v>257000</v>
      </c>
      <c r="F1840" s="18">
        <v>257000</v>
      </c>
      <c r="G1840" s="14" t="str">
        <f>_xlfn.XLOOKUP(B1840,'[1]Điều chỉnh DVKT'!$B$6:$B$330,'[1]Điều chỉnh DVKT'!$M$6:$M$330,"")</f>
        <v/>
      </c>
      <c r="H1840" s="17"/>
      <c r="J1840" s="35"/>
    </row>
    <row r="1841" spans="1:10" ht="18" customHeight="1" x14ac:dyDescent="0.3">
      <c r="A1841" s="19">
        <v>1839</v>
      </c>
      <c r="B1841" s="20" t="s">
        <v>1933</v>
      </c>
      <c r="C1841" s="20" t="s">
        <v>5679</v>
      </c>
      <c r="D1841" s="20" t="s">
        <v>5689</v>
      </c>
      <c r="E1841" s="14">
        <v>192400</v>
      </c>
      <c r="F1841" s="14">
        <v>192400</v>
      </c>
      <c r="G1841" s="14" t="str">
        <f>_xlfn.XLOOKUP(B1841,'[1]Điều chỉnh DVKT'!$B$6:$B$330,'[1]Điều chỉnh DVKT'!$M$6:$M$330,"")</f>
        <v/>
      </c>
      <c r="H1841" s="11"/>
      <c r="J1841" s="35"/>
    </row>
    <row r="1842" spans="1:10" ht="18" customHeight="1" x14ac:dyDescent="0.3">
      <c r="A1842" s="19">
        <v>1840</v>
      </c>
      <c r="B1842" s="20" t="s">
        <v>1934</v>
      </c>
      <c r="C1842" s="20" t="s">
        <v>5681</v>
      </c>
      <c r="D1842" s="20" t="s">
        <v>5690</v>
      </c>
      <c r="E1842" s="14">
        <v>192400</v>
      </c>
      <c r="F1842" s="14">
        <v>192400</v>
      </c>
      <c r="G1842" s="14" t="str">
        <f>_xlfn.XLOOKUP(B1842,'[1]Điều chỉnh DVKT'!$B$6:$B$330,'[1]Điều chỉnh DVKT'!$M$6:$M$330,"")</f>
        <v/>
      </c>
      <c r="H1842" s="11"/>
      <c r="J1842" s="35"/>
    </row>
    <row r="1843" spans="1:10" ht="18" customHeight="1" x14ac:dyDescent="0.3">
      <c r="A1843" s="19">
        <v>1841</v>
      </c>
      <c r="B1843" s="20" t="s">
        <v>1935</v>
      </c>
      <c r="C1843" s="20" t="s">
        <v>5683</v>
      </c>
      <c r="D1843" s="20" t="s">
        <v>5691</v>
      </c>
      <c r="E1843" s="14">
        <v>192400</v>
      </c>
      <c r="F1843" s="14">
        <v>192400</v>
      </c>
      <c r="G1843" s="14" t="str">
        <f>_xlfn.XLOOKUP(B1843,'[1]Điều chỉnh DVKT'!$B$6:$B$330,'[1]Điều chỉnh DVKT'!$M$6:$M$330,"")</f>
        <v/>
      </c>
      <c r="H1843" s="11"/>
      <c r="J1843" s="35"/>
    </row>
    <row r="1844" spans="1:10" ht="18" customHeight="1" x14ac:dyDescent="0.3">
      <c r="A1844" s="19">
        <v>1842</v>
      </c>
      <c r="B1844" s="21" t="s">
        <v>1936</v>
      </c>
      <c r="C1844" s="20" t="s">
        <v>5679</v>
      </c>
      <c r="D1844" s="20" t="s">
        <v>5689</v>
      </c>
      <c r="E1844" s="14">
        <v>192400</v>
      </c>
      <c r="F1844" s="14">
        <v>192400</v>
      </c>
      <c r="G1844" s="14" t="str">
        <f>_xlfn.XLOOKUP(B1844,'[1]Điều chỉnh DVKT'!$B$6:$B$330,'[1]Điều chỉnh DVKT'!$M$6:$M$330,"")</f>
        <v/>
      </c>
      <c r="H1844" s="11"/>
      <c r="J1844" s="35"/>
    </row>
    <row r="1845" spans="1:10" ht="18" customHeight="1" x14ac:dyDescent="0.3">
      <c r="A1845" s="19">
        <v>1843</v>
      </c>
      <c r="B1845" s="21" t="s">
        <v>1937</v>
      </c>
      <c r="C1845" s="20" t="s">
        <v>5681</v>
      </c>
      <c r="D1845" s="20" t="s">
        <v>5690</v>
      </c>
      <c r="E1845" s="14">
        <v>192400</v>
      </c>
      <c r="F1845" s="14">
        <v>192400</v>
      </c>
      <c r="G1845" s="14" t="str">
        <f>_xlfn.XLOOKUP(B1845,'[1]Điều chỉnh DVKT'!$B$6:$B$330,'[1]Điều chỉnh DVKT'!$M$6:$M$330,"")</f>
        <v/>
      </c>
      <c r="H1845" s="11"/>
      <c r="J1845" s="35"/>
    </row>
    <row r="1846" spans="1:10" ht="18" customHeight="1" x14ac:dyDescent="0.3">
      <c r="A1846" s="19">
        <v>1844</v>
      </c>
      <c r="B1846" s="20" t="s">
        <v>1938</v>
      </c>
      <c r="C1846" s="20" t="s">
        <v>5685</v>
      </c>
      <c r="D1846" s="20" t="s">
        <v>5692</v>
      </c>
      <c r="E1846" s="14">
        <v>192400</v>
      </c>
      <c r="F1846" s="14">
        <v>192400</v>
      </c>
      <c r="G1846" s="14" t="str">
        <f>_xlfn.XLOOKUP(B1846,'[1]Điều chỉnh DVKT'!$B$6:$B$330,'[1]Điều chỉnh DVKT'!$M$6:$M$330,"")</f>
        <v/>
      </c>
      <c r="H1846" s="11"/>
      <c r="J1846" s="35"/>
    </row>
    <row r="1847" spans="1:10" ht="18" customHeight="1" x14ac:dyDescent="0.3">
      <c r="A1847" s="19">
        <v>1845</v>
      </c>
      <c r="B1847" s="21" t="s">
        <v>1939</v>
      </c>
      <c r="C1847" s="20" t="s">
        <v>5683</v>
      </c>
      <c r="D1847" s="20" t="s">
        <v>5691</v>
      </c>
      <c r="E1847" s="14">
        <v>192400</v>
      </c>
      <c r="F1847" s="14">
        <v>192400</v>
      </c>
      <c r="G1847" s="14" t="str">
        <f>_xlfn.XLOOKUP(B1847,'[1]Điều chỉnh DVKT'!$B$6:$B$330,'[1]Điều chỉnh DVKT'!$M$6:$M$330,"")</f>
        <v/>
      </c>
      <c r="H1847" s="11"/>
      <c r="J1847" s="35"/>
    </row>
    <row r="1848" spans="1:10" ht="36" customHeight="1" x14ac:dyDescent="0.3">
      <c r="A1848" s="19">
        <v>1846</v>
      </c>
      <c r="B1848" s="20" t="s">
        <v>1940</v>
      </c>
      <c r="C1848" s="20" t="s">
        <v>5687</v>
      </c>
      <c r="D1848" s="20" t="s">
        <v>5693</v>
      </c>
      <c r="E1848" s="18">
        <v>192400</v>
      </c>
      <c r="F1848" s="18">
        <v>192400</v>
      </c>
      <c r="G1848" s="14" t="str">
        <f>_xlfn.XLOOKUP(B1848,'[1]Điều chỉnh DVKT'!$B$6:$B$330,'[1]Điều chỉnh DVKT'!$M$6:$M$330,"")</f>
        <v/>
      </c>
      <c r="H1848" s="17"/>
      <c r="J1848" s="35"/>
    </row>
    <row r="1849" spans="1:10" ht="36" customHeight="1" x14ac:dyDescent="0.3">
      <c r="A1849" s="19">
        <v>1847</v>
      </c>
      <c r="B1849" s="20" t="s">
        <v>1941</v>
      </c>
      <c r="C1849" s="20" t="s">
        <v>5694</v>
      </c>
      <c r="D1849" s="20" t="s">
        <v>5695</v>
      </c>
      <c r="E1849" s="18">
        <v>372700</v>
      </c>
      <c r="F1849" s="18">
        <v>372700</v>
      </c>
      <c r="G1849" s="14" t="str">
        <f>_xlfn.XLOOKUP(B1849,'[1]Điều chỉnh DVKT'!$B$6:$B$330,'[1]Điều chỉnh DVKT'!$M$6:$M$330,"")</f>
        <v/>
      </c>
      <c r="H1849" s="17"/>
      <c r="J1849" s="35"/>
    </row>
    <row r="1850" spans="1:10" ht="36" customHeight="1" x14ac:dyDescent="0.3">
      <c r="A1850" s="19">
        <v>1848</v>
      </c>
      <c r="B1850" s="20" t="s">
        <v>1942</v>
      </c>
      <c r="C1850" s="20" t="s">
        <v>5696</v>
      </c>
      <c r="D1850" s="20" t="s">
        <v>5697</v>
      </c>
      <c r="E1850" s="18">
        <v>372700</v>
      </c>
      <c r="F1850" s="18">
        <v>372700</v>
      </c>
      <c r="G1850" s="14" t="str">
        <f>_xlfn.XLOOKUP(B1850,'[1]Điều chỉnh DVKT'!$B$6:$B$330,'[1]Điều chỉnh DVKT'!$M$6:$M$330,"")</f>
        <v/>
      </c>
      <c r="H1850" s="17"/>
      <c r="J1850" s="35"/>
    </row>
    <row r="1851" spans="1:10" ht="36" customHeight="1" x14ac:dyDescent="0.3">
      <c r="A1851" s="19">
        <v>1849</v>
      </c>
      <c r="B1851" s="20" t="s">
        <v>1943</v>
      </c>
      <c r="C1851" s="20" t="s">
        <v>5698</v>
      </c>
      <c r="D1851" s="20" t="s">
        <v>5699</v>
      </c>
      <c r="E1851" s="18">
        <v>372700</v>
      </c>
      <c r="F1851" s="18">
        <v>372700</v>
      </c>
      <c r="G1851" s="14" t="str">
        <f>_xlfn.XLOOKUP(B1851,'[1]Điều chỉnh DVKT'!$B$6:$B$330,'[1]Điều chỉnh DVKT'!$M$6:$M$330,"")</f>
        <v/>
      </c>
      <c r="H1851" s="17"/>
      <c r="J1851" s="35"/>
    </row>
    <row r="1852" spans="1:10" ht="18" customHeight="1" x14ac:dyDescent="0.3">
      <c r="A1852" s="19">
        <v>1850</v>
      </c>
      <c r="B1852" s="20" t="s">
        <v>1944</v>
      </c>
      <c r="C1852" s="20" t="s">
        <v>5700</v>
      </c>
      <c r="D1852" s="20" t="s">
        <v>5701</v>
      </c>
      <c r="E1852" s="14">
        <v>372700</v>
      </c>
      <c r="F1852" s="14">
        <v>372700</v>
      </c>
      <c r="G1852" s="14" t="str">
        <f>_xlfn.XLOOKUP(B1852,'[1]Điều chỉnh DVKT'!$B$6:$B$330,'[1]Điều chỉnh DVKT'!$M$6:$M$330,"")</f>
        <v/>
      </c>
      <c r="H1852" s="11"/>
      <c r="J1852" s="35"/>
    </row>
    <row r="1853" spans="1:10" ht="18" customHeight="1" x14ac:dyDescent="0.3">
      <c r="A1853" s="19">
        <v>1851</v>
      </c>
      <c r="B1853" s="20" t="s">
        <v>1945</v>
      </c>
      <c r="C1853" s="20" t="s">
        <v>5702</v>
      </c>
      <c r="D1853" s="20" t="s">
        <v>5703</v>
      </c>
      <c r="E1853" s="14">
        <v>372700</v>
      </c>
      <c r="F1853" s="14">
        <v>372700</v>
      </c>
      <c r="G1853" s="14" t="str">
        <f>_xlfn.XLOOKUP(B1853,'[1]Điều chỉnh DVKT'!$B$6:$B$330,'[1]Điều chỉnh DVKT'!$M$6:$M$330,"")</f>
        <v/>
      </c>
      <c r="H1853" s="11"/>
      <c r="J1853" s="35"/>
    </row>
    <row r="1854" spans="1:10" ht="18" customHeight="1" x14ac:dyDescent="0.3">
      <c r="A1854" s="19">
        <v>1852</v>
      </c>
      <c r="B1854" s="21" t="s">
        <v>1946</v>
      </c>
      <c r="C1854" s="20" t="s">
        <v>5704</v>
      </c>
      <c r="D1854" s="20" t="s">
        <v>5705</v>
      </c>
      <c r="E1854" s="14">
        <v>372700</v>
      </c>
      <c r="F1854" s="14">
        <v>372700</v>
      </c>
      <c r="G1854" s="14" t="str">
        <f>_xlfn.XLOOKUP(B1854,'[1]Điều chỉnh DVKT'!$B$6:$B$330,'[1]Điều chỉnh DVKT'!$M$6:$M$330,"")</f>
        <v/>
      </c>
      <c r="H1854" s="11"/>
      <c r="J1854" s="35"/>
    </row>
    <row r="1855" spans="1:10" ht="18" customHeight="1" x14ac:dyDescent="0.3">
      <c r="A1855" s="19">
        <v>1853</v>
      </c>
      <c r="B1855" s="21" t="s">
        <v>1947</v>
      </c>
      <c r="C1855" s="20" t="s">
        <v>5700</v>
      </c>
      <c r="D1855" s="20" t="s">
        <v>5701</v>
      </c>
      <c r="E1855" s="14">
        <v>372700</v>
      </c>
      <c r="F1855" s="14">
        <v>372700</v>
      </c>
      <c r="G1855" s="14" t="str">
        <f>_xlfn.XLOOKUP(B1855,'[1]Điều chỉnh DVKT'!$B$6:$B$330,'[1]Điều chỉnh DVKT'!$M$6:$M$330,"")</f>
        <v/>
      </c>
      <c r="H1855" s="11"/>
      <c r="J1855" s="35"/>
    </row>
    <row r="1856" spans="1:10" ht="18" customHeight="1" x14ac:dyDescent="0.3">
      <c r="A1856" s="19">
        <v>1854</v>
      </c>
      <c r="B1856" s="21" t="s">
        <v>1948</v>
      </c>
      <c r="C1856" s="20" t="s">
        <v>5702</v>
      </c>
      <c r="D1856" s="20" t="s">
        <v>5703</v>
      </c>
      <c r="E1856" s="14">
        <v>372700</v>
      </c>
      <c r="F1856" s="14">
        <v>372700</v>
      </c>
      <c r="G1856" s="14" t="str">
        <f>_xlfn.XLOOKUP(B1856,'[1]Điều chỉnh DVKT'!$B$6:$B$330,'[1]Điều chỉnh DVKT'!$M$6:$M$330,"")</f>
        <v/>
      </c>
      <c r="H1856" s="11"/>
      <c r="J1856" s="35"/>
    </row>
    <row r="1857" spans="1:10" ht="18" customHeight="1" x14ac:dyDescent="0.3">
      <c r="A1857" s="19">
        <v>1855</v>
      </c>
      <c r="B1857" s="20" t="s">
        <v>1949</v>
      </c>
      <c r="C1857" s="20" t="s">
        <v>5706</v>
      </c>
      <c r="D1857" s="20" t="s">
        <v>5707</v>
      </c>
      <c r="E1857" s="14">
        <v>372700</v>
      </c>
      <c r="F1857" s="14">
        <v>372700</v>
      </c>
      <c r="G1857" s="14" t="str">
        <f>_xlfn.XLOOKUP(B1857,'[1]Điều chỉnh DVKT'!$B$6:$B$330,'[1]Điều chỉnh DVKT'!$M$6:$M$330,"")</f>
        <v/>
      </c>
      <c r="H1857" s="11"/>
      <c r="J1857" s="35"/>
    </row>
    <row r="1858" spans="1:10" ht="36" customHeight="1" x14ac:dyDescent="0.3">
      <c r="A1858" s="19">
        <v>1856</v>
      </c>
      <c r="B1858" s="20" t="s">
        <v>1950</v>
      </c>
      <c r="C1858" s="20" t="s">
        <v>5694</v>
      </c>
      <c r="D1858" s="20" t="s">
        <v>5708</v>
      </c>
      <c r="E1858" s="18">
        <v>242400</v>
      </c>
      <c r="F1858" s="18">
        <v>242400</v>
      </c>
      <c r="G1858" s="14" t="str">
        <f>_xlfn.XLOOKUP(B1858,'[1]Điều chỉnh DVKT'!$B$6:$B$330,'[1]Điều chỉnh DVKT'!$M$6:$M$330,"")</f>
        <v/>
      </c>
      <c r="H1858" s="17"/>
      <c r="J1858" s="35"/>
    </row>
    <row r="1859" spans="1:10" ht="36" customHeight="1" x14ac:dyDescent="0.3">
      <c r="A1859" s="19">
        <v>1857</v>
      </c>
      <c r="B1859" s="20" t="s">
        <v>1951</v>
      </c>
      <c r="C1859" s="20" t="s">
        <v>5696</v>
      </c>
      <c r="D1859" s="20" t="s">
        <v>5709</v>
      </c>
      <c r="E1859" s="18">
        <v>242400</v>
      </c>
      <c r="F1859" s="18">
        <v>242400</v>
      </c>
      <c r="G1859" s="14" t="str">
        <f>_xlfn.XLOOKUP(B1859,'[1]Điều chỉnh DVKT'!$B$6:$B$330,'[1]Điều chỉnh DVKT'!$M$6:$M$330,"")</f>
        <v/>
      </c>
      <c r="H1859" s="17"/>
      <c r="J1859" s="35"/>
    </row>
    <row r="1860" spans="1:10" ht="36" customHeight="1" x14ac:dyDescent="0.3">
      <c r="A1860" s="19">
        <v>1858</v>
      </c>
      <c r="B1860" s="20" t="s">
        <v>1952</v>
      </c>
      <c r="C1860" s="20" t="s">
        <v>5698</v>
      </c>
      <c r="D1860" s="20" t="s">
        <v>5710</v>
      </c>
      <c r="E1860" s="18">
        <v>242400</v>
      </c>
      <c r="F1860" s="18">
        <v>242400</v>
      </c>
      <c r="G1860" s="14" t="str">
        <f>_xlfn.XLOOKUP(B1860,'[1]Điều chỉnh DVKT'!$B$6:$B$330,'[1]Điều chỉnh DVKT'!$M$6:$M$330,"")</f>
        <v/>
      </c>
      <c r="H1860" s="17"/>
      <c r="J1860" s="35"/>
    </row>
    <row r="1861" spans="1:10" ht="18" customHeight="1" x14ac:dyDescent="0.3">
      <c r="A1861" s="19">
        <v>1859</v>
      </c>
      <c r="B1861" s="20" t="s">
        <v>1953</v>
      </c>
      <c r="C1861" s="20" t="s">
        <v>5700</v>
      </c>
      <c r="D1861" s="20" t="s">
        <v>5711</v>
      </c>
      <c r="E1861" s="14">
        <v>242400</v>
      </c>
      <c r="F1861" s="14">
        <v>242400</v>
      </c>
      <c r="G1861" s="14" t="str">
        <f>_xlfn.XLOOKUP(B1861,'[1]Điều chỉnh DVKT'!$B$6:$B$330,'[1]Điều chỉnh DVKT'!$M$6:$M$330,"")</f>
        <v/>
      </c>
      <c r="H1861" s="11"/>
      <c r="J1861" s="35"/>
    </row>
    <row r="1862" spans="1:10" ht="18" customHeight="1" x14ac:dyDescent="0.3">
      <c r="A1862" s="19">
        <v>1860</v>
      </c>
      <c r="B1862" s="20" t="s">
        <v>1954</v>
      </c>
      <c r="C1862" s="20" t="s">
        <v>5702</v>
      </c>
      <c r="D1862" s="20" t="s">
        <v>5712</v>
      </c>
      <c r="E1862" s="14">
        <v>242400</v>
      </c>
      <c r="F1862" s="14">
        <v>242400</v>
      </c>
      <c r="G1862" s="14" t="str">
        <f>_xlfn.XLOOKUP(B1862,'[1]Điều chỉnh DVKT'!$B$6:$B$330,'[1]Điều chỉnh DVKT'!$M$6:$M$330,"")</f>
        <v/>
      </c>
      <c r="H1862" s="11"/>
      <c r="J1862" s="35"/>
    </row>
    <row r="1863" spans="1:10" ht="18" customHeight="1" x14ac:dyDescent="0.3">
      <c r="A1863" s="19">
        <v>1861</v>
      </c>
      <c r="B1863" s="21" t="s">
        <v>1955</v>
      </c>
      <c r="C1863" s="20" t="s">
        <v>5704</v>
      </c>
      <c r="D1863" s="20" t="s">
        <v>5713</v>
      </c>
      <c r="E1863" s="14">
        <v>242400</v>
      </c>
      <c r="F1863" s="14">
        <v>242400</v>
      </c>
      <c r="G1863" s="14" t="str">
        <f>_xlfn.XLOOKUP(B1863,'[1]Điều chỉnh DVKT'!$B$6:$B$330,'[1]Điều chỉnh DVKT'!$M$6:$M$330,"")</f>
        <v/>
      </c>
      <c r="H1863" s="11"/>
      <c r="J1863" s="35"/>
    </row>
    <row r="1864" spans="1:10" ht="18" customHeight="1" x14ac:dyDescent="0.3">
      <c r="A1864" s="19">
        <v>1862</v>
      </c>
      <c r="B1864" s="21" t="s">
        <v>1956</v>
      </c>
      <c r="C1864" s="20" t="s">
        <v>5700</v>
      </c>
      <c r="D1864" s="20" t="s">
        <v>5711</v>
      </c>
      <c r="E1864" s="14">
        <v>242400</v>
      </c>
      <c r="F1864" s="14">
        <v>242400</v>
      </c>
      <c r="G1864" s="14" t="str">
        <f>_xlfn.XLOOKUP(B1864,'[1]Điều chỉnh DVKT'!$B$6:$B$330,'[1]Điều chỉnh DVKT'!$M$6:$M$330,"")</f>
        <v/>
      </c>
      <c r="H1864" s="11"/>
      <c r="J1864" s="35"/>
    </row>
    <row r="1865" spans="1:10" ht="18" customHeight="1" x14ac:dyDescent="0.3">
      <c r="A1865" s="19">
        <v>1863</v>
      </c>
      <c r="B1865" s="21" t="s">
        <v>1957</v>
      </c>
      <c r="C1865" s="20" t="s">
        <v>5702</v>
      </c>
      <c r="D1865" s="20" t="s">
        <v>5712</v>
      </c>
      <c r="E1865" s="14">
        <v>242400</v>
      </c>
      <c r="F1865" s="14">
        <v>242400</v>
      </c>
      <c r="G1865" s="14" t="str">
        <f>_xlfn.XLOOKUP(B1865,'[1]Điều chỉnh DVKT'!$B$6:$B$330,'[1]Điều chỉnh DVKT'!$M$6:$M$330,"")</f>
        <v/>
      </c>
      <c r="H1865" s="11"/>
      <c r="J1865" s="35"/>
    </row>
    <row r="1866" spans="1:10" ht="18" customHeight="1" x14ac:dyDescent="0.3">
      <c r="A1866" s="19">
        <v>1864</v>
      </c>
      <c r="B1866" s="20" t="s">
        <v>1958</v>
      </c>
      <c r="C1866" s="20" t="s">
        <v>5706</v>
      </c>
      <c r="D1866" s="20" t="s">
        <v>5714</v>
      </c>
      <c r="E1866" s="14">
        <v>242400</v>
      </c>
      <c r="F1866" s="14">
        <v>242400</v>
      </c>
      <c r="G1866" s="14" t="str">
        <f>_xlfn.XLOOKUP(B1866,'[1]Điều chỉnh DVKT'!$B$6:$B$330,'[1]Điều chỉnh DVKT'!$M$6:$M$330,"")</f>
        <v/>
      </c>
      <c r="H1866" s="11"/>
      <c r="J1866" s="35"/>
    </row>
    <row r="1867" spans="1:10" ht="18" customHeight="1" x14ac:dyDescent="0.3">
      <c r="A1867" s="19">
        <v>1865</v>
      </c>
      <c r="B1867" s="20" t="s">
        <v>1959</v>
      </c>
      <c r="C1867" s="20" t="s">
        <v>5715</v>
      </c>
      <c r="D1867" s="20" t="s">
        <v>5716</v>
      </c>
      <c r="E1867" s="14">
        <v>749600</v>
      </c>
      <c r="F1867" s="14">
        <v>749600</v>
      </c>
      <c r="G1867" s="14" t="str">
        <f>_xlfn.XLOOKUP(B1867,'[1]Điều chỉnh DVKT'!$B$6:$B$330,'[1]Điều chỉnh DVKT'!$M$6:$M$330,"")</f>
        <v/>
      </c>
      <c r="H1867" s="11"/>
      <c r="J1867" s="35"/>
    </row>
    <row r="1868" spans="1:10" ht="18" customHeight="1" x14ac:dyDescent="0.3">
      <c r="A1868" s="19">
        <v>1866</v>
      </c>
      <c r="B1868" s="20" t="s">
        <v>1960</v>
      </c>
      <c r="C1868" s="20" t="s">
        <v>5634</v>
      </c>
      <c r="D1868" s="20" t="s">
        <v>5635</v>
      </c>
      <c r="E1868" s="14">
        <v>749600</v>
      </c>
      <c r="F1868" s="14">
        <v>749600</v>
      </c>
      <c r="G1868" s="14" t="str">
        <f>_xlfn.XLOOKUP(B1868,'[1]Điều chỉnh DVKT'!$B$6:$B$330,'[1]Điều chỉnh DVKT'!$M$6:$M$330,"")</f>
        <v/>
      </c>
      <c r="H1868" s="11"/>
      <c r="J1868" s="35"/>
    </row>
    <row r="1869" spans="1:10" ht="18" customHeight="1" x14ac:dyDescent="0.3">
      <c r="A1869" s="19">
        <v>1867</v>
      </c>
      <c r="B1869" s="21" t="s">
        <v>1961</v>
      </c>
      <c r="C1869" s="20" t="s">
        <v>5715</v>
      </c>
      <c r="D1869" s="20" t="s">
        <v>5716</v>
      </c>
      <c r="E1869" s="14">
        <v>749600</v>
      </c>
      <c r="F1869" s="14">
        <v>749600</v>
      </c>
      <c r="G1869" s="14" t="str">
        <f>_xlfn.XLOOKUP(B1869,'[1]Điều chỉnh DVKT'!$B$6:$B$330,'[1]Điều chỉnh DVKT'!$M$6:$M$330,"")</f>
        <v/>
      </c>
      <c r="H1869" s="11"/>
      <c r="J1869" s="35"/>
    </row>
    <row r="1870" spans="1:10" ht="18" customHeight="1" x14ac:dyDescent="0.3">
      <c r="A1870" s="19">
        <v>1868</v>
      </c>
      <c r="B1870" s="20" t="s">
        <v>1962</v>
      </c>
      <c r="C1870" s="20" t="s">
        <v>5715</v>
      </c>
      <c r="D1870" s="20" t="s">
        <v>5717</v>
      </c>
      <c r="E1870" s="14">
        <v>370100</v>
      </c>
      <c r="F1870" s="14">
        <v>370100</v>
      </c>
      <c r="G1870" s="14" t="str">
        <f>_xlfn.XLOOKUP(B1870,'[1]Điều chỉnh DVKT'!$B$6:$B$330,'[1]Điều chỉnh DVKT'!$M$6:$M$330,"")</f>
        <v/>
      </c>
      <c r="H1870" s="11"/>
      <c r="J1870" s="35"/>
    </row>
    <row r="1871" spans="1:10" ht="18" customHeight="1" x14ac:dyDescent="0.3">
      <c r="A1871" s="19">
        <v>1869</v>
      </c>
      <c r="B1871" s="20" t="s">
        <v>1963</v>
      </c>
      <c r="C1871" s="20" t="s">
        <v>5634</v>
      </c>
      <c r="D1871" s="20" t="s">
        <v>5640</v>
      </c>
      <c r="E1871" s="14">
        <v>370100</v>
      </c>
      <c r="F1871" s="14">
        <v>370100</v>
      </c>
      <c r="G1871" s="14" t="str">
        <f>_xlfn.XLOOKUP(B1871,'[1]Điều chỉnh DVKT'!$B$6:$B$330,'[1]Điều chỉnh DVKT'!$M$6:$M$330,"")</f>
        <v/>
      </c>
      <c r="H1871" s="11"/>
      <c r="J1871" s="35"/>
    </row>
    <row r="1872" spans="1:10" ht="18" customHeight="1" x14ac:dyDescent="0.3">
      <c r="A1872" s="19">
        <v>1870</v>
      </c>
      <c r="B1872" s="21" t="s">
        <v>1964</v>
      </c>
      <c r="C1872" s="20" t="s">
        <v>5715</v>
      </c>
      <c r="D1872" s="20" t="s">
        <v>5717</v>
      </c>
      <c r="E1872" s="14">
        <v>370100</v>
      </c>
      <c r="F1872" s="14">
        <v>370100</v>
      </c>
      <c r="G1872" s="14" t="str">
        <f>_xlfn.XLOOKUP(B1872,'[1]Điều chỉnh DVKT'!$B$6:$B$330,'[1]Điều chỉnh DVKT'!$M$6:$M$330,"")</f>
        <v/>
      </c>
      <c r="H1872" s="11"/>
      <c r="J1872" s="35"/>
    </row>
    <row r="1873" spans="1:10" ht="18" customHeight="1" x14ac:dyDescent="0.3">
      <c r="A1873" s="19">
        <v>1871</v>
      </c>
      <c r="B1873" s="21" t="s">
        <v>1965</v>
      </c>
      <c r="C1873" s="20" t="s">
        <v>5718</v>
      </c>
      <c r="D1873" s="20" t="s">
        <v>5719</v>
      </c>
      <c r="E1873" s="14">
        <v>372700</v>
      </c>
      <c r="F1873" s="14">
        <v>372700</v>
      </c>
      <c r="G1873" s="14" t="str">
        <f>_xlfn.XLOOKUP(B1873,'[1]Điều chỉnh DVKT'!$B$6:$B$330,'[1]Điều chỉnh DVKT'!$M$6:$M$330,"")</f>
        <v/>
      </c>
      <c r="H1873" s="11"/>
      <c r="J1873" s="35"/>
    </row>
    <row r="1874" spans="1:10" ht="18" customHeight="1" x14ac:dyDescent="0.3">
      <c r="A1874" s="19">
        <v>1872</v>
      </c>
      <c r="B1874" s="21" t="s">
        <v>1966</v>
      </c>
      <c r="C1874" s="20" t="s">
        <v>5720</v>
      </c>
      <c r="D1874" s="20" t="s">
        <v>5721</v>
      </c>
      <c r="E1874" s="14">
        <v>372700</v>
      </c>
      <c r="F1874" s="14">
        <v>372700</v>
      </c>
      <c r="G1874" s="14" t="str">
        <f>_xlfn.XLOOKUP(B1874,'[1]Điều chỉnh DVKT'!$B$6:$B$330,'[1]Điều chỉnh DVKT'!$M$6:$M$330,"")</f>
        <v/>
      </c>
      <c r="H1874" s="11"/>
      <c r="J1874" s="35"/>
    </row>
    <row r="1875" spans="1:10" ht="36" customHeight="1" x14ac:dyDescent="0.3">
      <c r="A1875" s="19">
        <v>1873</v>
      </c>
      <c r="B1875" s="21" t="s">
        <v>1967</v>
      </c>
      <c r="C1875" s="20" t="s">
        <v>5722</v>
      </c>
      <c r="D1875" s="20" t="s">
        <v>5723</v>
      </c>
      <c r="E1875" s="18">
        <v>372700</v>
      </c>
      <c r="F1875" s="18">
        <v>372700</v>
      </c>
      <c r="G1875" s="14" t="str">
        <f>_xlfn.XLOOKUP(B1875,'[1]Điều chỉnh DVKT'!$B$6:$B$330,'[1]Điều chỉnh DVKT'!$M$6:$M$330,"")</f>
        <v/>
      </c>
      <c r="H1875" s="17"/>
      <c r="J1875" s="35"/>
    </row>
    <row r="1876" spans="1:10" ht="36" customHeight="1" x14ac:dyDescent="0.3">
      <c r="A1876" s="19">
        <v>1874</v>
      </c>
      <c r="B1876" s="20" t="s">
        <v>1968</v>
      </c>
      <c r="C1876" s="20" t="s">
        <v>5724</v>
      </c>
      <c r="D1876" s="20" t="s">
        <v>5725</v>
      </c>
      <c r="E1876" s="18">
        <v>372700</v>
      </c>
      <c r="F1876" s="18">
        <v>372700</v>
      </c>
      <c r="G1876" s="14" t="str">
        <f>_xlfn.XLOOKUP(B1876,'[1]Điều chỉnh DVKT'!$B$6:$B$330,'[1]Điều chỉnh DVKT'!$M$6:$M$330,"")</f>
        <v/>
      </c>
      <c r="H1876" s="17"/>
      <c r="J1876" s="35"/>
    </row>
    <row r="1877" spans="1:10" ht="36" customHeight="1" x14ac:dyDescent="0.3">
      <c r="A1877" s="19">
        <v>1875</v>
      </c>
      <c r="B1877" s="20" t="s">
        <v>1969</v>
      </c>
      <c r="C1877" s="20" t="s">
        <v>5726</v>
      </c>
      <c r="D1877" s="20" t="s">
        <v>5727</v>
      </c>
      <c r="E1877" s="18">
        <v>372700</v>
      </c>
      <c r="F1877" s="18">
        <v>372700</v>
      </c>
      <c r="G1877" s="14" t="str">
        <f>_xlfn.XLOOKUP(B1877,'[1]Điều chỉnh DVKT'!$B$6:$B$330,'[1]Điều chỉnh DVKT'!$M$6:$M$330,"")</f>
        <v/>
      </c>
      <c r="H1877" s="17"/>
      <c r="J1877" s="35"/>
    </row>
    <row r="1878" spans="1:10" ht="18" customHeight="1" x14ac:dyDescent="0.3">
      <c r="A1878" s="19">
        <v>1876</v>
      </c>
      <c r="B1878" s="21" t="s">
        <v>1970</v>
      </c>
      <c r="C1878" s="20" t="s">
        <v>5728</v>
      </c>
      <c r="D1878" s="20" t="s">
        <v>5729</v>
      </c>
      <c r="E1878" s="14">
        <v>372700</v>
      </c>
      <c r="F1878" s="14">
        <v>372700</v>
      </c>
      <c r="G1878" s="14" t="str">
        <f>_xlfn.XLOOKUP(B1878,'[1]Điều chỉnh DVKT'!$B$6:$B$330,'[1]Điều chỉnh DVKT'!$M$6:$M$330,"")</f>
        <v/>
      </c>
      <c r="H1878" s="11"/>
      <c r="J1878" s="35"/>
    </row>
    <row r="1879" spans="1:10" ht="18" customHeight="1" x14ac:dyDescent="0.3">
      <c r="A1879" s="19">
        <v>1877</v>
      </c>
      <c r="B1879" s="20" t="s">
        <v>1971</v>
      </c>
      <c r="C1879" s="20" t="s">
        <v>5730</v>
      </c>
      <c r="D1879" s="20" t="s">
        <v>5731</v>
      </c>
      <c r="E1879" s="14">
        <v>372700</v>
      </c>
      <c r="F1879" s="14">
        <v>372700</v>
      </c>
      <c r="G1879" s="14" t="str">
        <f>_xlfn.XLOOKUP(B1879,'[1]Điều chỉnh DVKT'!$B$6:$B$330,'[1]Điều chỉnh DVKT'!$M$6:$M$330,"")</f>
        <v/>
      </c>
      <c r="H1879" s="11"/>
      <c r="J1879" s="35"/>
    </row>
    <row r="1880" spans="1:10" ht="18" customHeight="1" x14ac:dyDescent="0.3">
      <c r="A1880" s="19">
        <v>1878</v>
      </c>
      <c r="B1880" s="21" t="s">
        <v>1972</v>
      </c>
      <c r="C1880" s="20" t="s">
        <v>5685</v>
      </c>
      <c r="D1880" s="20" t="s">
        <v>5686</v>
      </c>
      <c r="E1880" s="14">
        <v>372700</v>
      </c>
      <c r="F1880" s="14">
        <v>372700</v>
      </c>
      <c r="G1880" s="14" t="str">
        <f>_xlfn.XLOOKUP(B1880,'[1]Điều chỉnh DVKT'!$B$6:$B$330,'[1]Điều chỉnh DVKT'!$M$6:$M$330,"")</f>
        <v/>
      </c>
      <c r="H1880" s="11"/>
      <c r="J1880" s="35"/>
    </row>
    <row r="1881" spans="1:10" ht="18" customHeight="1" x14ac:dyDescent="0.3">
      <c r="A1881" s="19">
        <v>1879</v>
      </c>
      <c r="B1881" s="21" t="s">
        <v>1973</v>
      </c>
      <c r="C1881" s="20" t="s">
        <v>5732</v>
      </c>
      <c r="D1881" s="20" t="s">
        <v>5733</v>
      </c>
      <c r="E1881" s="14">
        <v>372700</v>
      </c>
      <c r="F1881" s="14">
        <v>372700</v>
      </c>
      <c r="G1881" s="14" t="str">
        <f>_xlfn.XLOOKUP(B1881,'[1]Điều chỉnh DVKT'!$B$6:$B$330,'[1]Điều chỉnh DVKT'!$M$6:$M$330,"")</f>
        <v/>
      </c>
      <c r="H1881" s="11"/>
      <c r="J1881" s="35"/>
    </row>
    <row r="1882" spans="1:10" ht="18" customHeight="1" x14ac:dyDescent="0.3">
      <c r="A1882" s="19">
        <v>1880</v>
      </c>
      <c r="B1882" s="21" t="s">
        <v>1974</v>
      </c>
      <c r="C1882" s="20" t="s">
        <v>5720</v>
      </c>
      <c r="D1882" s="20" t="s">
        <v>5721</v>
      </c>
      <c r="E1882" s="14">
        <v>372700</v>
      </c>
      <c r="F1882" s="14">
        <v>372700</v>
      </c>
      <c r="G1882" s="14" t="str">
        <f>_xlfn.XLOOKUP(B1882,'[1]Điều chỉnh DVKT'!$B$6:$B$330,'[1]Điều chỉnh DVKT'!$M$6:$M$330,"")</f>
        <v/>
      </c>
      <c r="H1882" s="11"/>
      <c r="J1882" s="35"/>
    </row>
    <row r="1883" spans="1:10" ht="36" customHeight="1" x14ac:dyDescent="0.3">
      <c r="A1883" s="19">
        <v>1881</v>
      </c>
      <c r="B1883" s="21" t="s">
        <v>1975</v>
      </c>
      <c r="C1883" s="20" t="s">
        <v>5722</v>
      </c>
      <c r="D1883" s="20" t="s">
        <v>5723</v>
      </c>
      <c r="E1883" s="18">
        <v>372700</v>
      </c>
      <c r="F1883" s="18">
        <v>372700</v>
      </c>
      <c r="G1883" s="14" t="str">
        <f>_xlfn.XLOOKUP(B1883,'[1]Điều chỉnh DVKT'!$B$6:$B$330,'[1]Điều chỉnh DVKT'!$M$6:$M$330,"")</f>
        <v/>
      </c>
      <c r="H1883" s="17"/>
      <c r="J1883" s="35"/>
    </row>
    <row r="1884" spans="1:10" ht="36" customHeight="1" x14ac:dyDescent="0.3">
      <c r="A1884" s="19">
        <v>1882</v>
      </c>
      <c r="B1884" s="21" t="s">
        <v>1976</v>
      </c>
      <c r="C1884" s="20" t="s">
        <v>5724</v>
      </c>
      <c r="D1884" s="20" t="s">
        <v>5725</v>
      </c>
      <c r="E1884" s="18">
        <v>372700</v>
      </c>
      <c r="F1884" s="18">
        <v>372700</v>
      </c>
      <c r="G1884" s="14" t="str">
        <f>_xlfn.XLOOKUP(B1884,'[1]Điều chỉnh DVKT'!$B$6:$B$330,'[1]Điều chỉnh DVKT'!$M$6:$M$330,"")</f>
        <v/>
      </c>
      <c r="H1884" s="17"/>
      <c r="J1884" s="35"/>
    </row>
    <row r="1885" spans="1:10" ht="36" customHeight="1" x14ac:dyDescent="0.3">
      <c r="A1885" s="19">
        <v>1883</v>
      </c>
      <c r="B1885" s="21" t="s">
        <v>1977</v>
      </c>
      <c r="C1885" s="20" t="s">
        <v>5726</v>
      </c>
      <c r="D1885" s="20" t="s">
        <v>5727</v>
      </c>
      <c r="E1885" s="18">
        <v>372700</v>
      </c>
      <c r="F1885" s="18">
        <v>372700</v>
      </c>
      <c r="G1885" s="14" t="str">
        <f>_xlfn.XLOOKUP(B1885,'[1]Điều chỉnh DVKT'!$B$6:$B$330,'[1]Điều chỉnh DVKT'!$M$6:$M$330,"")</f>
        <v/>
      </c>
      <c r="H1885" s="17"/>
      <c r="J1885" s="35"/>
    </row>
    <row r="1886" spans="1:10" ht="18" customHeight="1" x14ac:dyDescent="0.3">
      <c r="A1886" s="19">
        <v>1884</v>
      </c>
      <c r="B1886" s="20" t="s">
        <v>1978</v>
      </c>
      <c r="C1886" s="20" t="s">
        <v>5734</v>
      </c>
      <c r="D1886" s="20" t="s">
        <v>5735</v>
      </c>
      <c r="E1886" s="14">
        <v>372700</v>
      </c>
      <c r="F1886" s="14">
        <v>372700</v>
      </c>
      <c r="G1886" s="14" t="str">
        <f>_xlfn.XLOOKUP(B1886,'[1]Điều chỉnh DVKT'!$B$6:$B$330,'[1]Điều chỉnh DVKT'!$M$6:$M$330,"")</f>
        <v/>
      </c>
      <c r="H1886" s="11"/>
      <c r="J1886" s="35"/>
    </row>
    <row r="1887" spans="1:10" ht="18" customHeight="1" x14ac:dyDescent="0.3">
      <c r="A1887" s="19">
        <v>1885</v>
      </c>
      <c r="B1887" s="21" t="s">
        <v>1979</v>
      </c>
      <c r="C1887" s="20" t="s">
        <v>5730</v>
      </c>
      <c r="D1887" s="20" t="s">
        <v>5731</v>
      </c>
      <c r="E1887" s="14">
        <v>372700</v>
      </c>
      <c r="F1887" s="14">
        <v>372700</v>
      </c>
      <c r="G1887" s="14" t="str">
        <f>_xlfn.XLOOKUP(B1887,'[1]Điều chỉnh DVKT'!$B$6:$B$330,'[1]Điều chỉnh DVKT'!$M$6:$M$330,"")</f>
        <v/>
      </c>
      <c r="H1887" s="11"/>
      <c r="J1887" s="35"/>
    </row>
    <row r="1888" spans="1:10" ht="18" customHeight="1" x14ac:dyDescent="0.3">
      <c r="A1888" s="19">
        <v>1886</v>
      </c>
      <c r="B1888" s="21" t="s">
        <v>1980</v>
      </c>
      <c r="C1888" s="20" t="s">
        <v>5718</v>
      </c>
      <c r="D1888" s="20" t="s">
        <v>5736</v>
      </c>
      <c r="E1888" s="14">
        <v>300100</v>
      </c>
      <c r="F1888" s="14">
        <v>300100</v>
      </c>
      <c r="G1888" s="14" t="str">
        <f>_xlfn.XLOOKUP(B1888,'[1]Điều chỉnh DVKT'!$B$6:$B$330,'[1]Điều chỉnh DVKT'!$M$6:$M$330,"")</f>
        <v/>
      </c>
      <c r="H1888" s="11"/>
      <c r="J1888" s="35"/>
    </row>
    <row r="1889" spans="1:10" ht="18" customHeight="1" x14ac:dyDescent="0.3">
      <c r="A1889" s="19">
        <v>1887</v>
      </c>
      <c r="B1889" s="20" t="s">
        <v>1981</v>
      </c>
      <c r="C1889" s="20" t="s">
        <v>5720</v>
      </c>
      <c r="D1889" s="20" t="s">
        <v>5737</v>
      </c>
      <c r="E1889" s="14">
        <v>300100</v>
      </c>
      <c r="F1889" s="14">
        <v>300100</v>
      </c>
      <c r="G1889" s="14" t="str">
        <f>_xlfn.XLOOKUP(B1889,'[1]Điều chỉnh DVKT'!$B$6:$B$330,'[1]Điều chỉnh DVKT'!$M$6:$M$330,"")</f>
        <v/>
      </c>
      <c r="H1889" s="11"/>
      <c r="J1889" s="35"/>
    </row>
    <row r="1890" spans="1:10" ht="36" customHeight="1" x14ac:dyDescent="0.3">
      <c r="A1890" s="19">
        <v>1888</v>
      </c>
      <c r="B1890" s="21" t="s">
        <v>1982</v>
      </c>
      <c r="C1890" s="20" t="s">
        <v>5722</v>
      </c>
      <c r="D1890" s="20" t="s">
        <v>5738</v>
      </c>
      <c r="E1890" s="18">
        <v>300100</v>
      </c>
      <c r="F1890" s="18">
        <v>300100</v>
      </c>
      <c r="G1890" s="14" t="str">
        <f>_xlfn.XLOOKUP(B1890,'[1]Điều chỉnh DVKT'!$B$6:$B$330,'[1]Điều chỉnh DVKT'!$M$6:$M$330,"")</f>
        <v/>
      </c>
      <c r="H1890" s="17"/>
      <c r="J1890" s="35"/>
    </row>
    <row r="1891" spans="1:10" ht="36" customHeight="1" x14ac:dyDescent="0.3">
      <c r="A1891" s="19">
        <v>1889</v>
      </c>
      <c r="B1891" s="20" t="s">
        <v>1983</v>
      </c>
      <c r="C1891" s="20" t="s">
        <v>5724</v>
      </c>
      <c r="D1891" s="20" t="s">
        <v>5739</v>
      </c>
      <c r="E1891" s="18">
        <v>300100</v>
      </c>
      <c r="F1891" s="18">
        <v>300100</v>
      </c>
      <c r="G1891" s="14" t="str">
        <f>_xlfn.XLOOKUP(B1891,'[1]Điều chỉnh DVKT'!$B$6:$B$330,'[1]Điều chỉnh DVKT'!$M$6:$M$330,"")</f>
        <v/>
      </c>
      <c r="H1891" s="17"/>
      <c r="J1891" s="35"/>
    </row>
    <row r="1892" spans="1:10" ht="36" customHeight="1" x14ac:dyDescent="0.3">
      <c r="A1892" s="19">
        <v>1890</v>
      </c>
      <c r="B1892" s="20" t="s">
        <v>1984</v>
      </c>
      <c r="C1892" s="20" t="s">
        <v>5726</v>
      </c>
      <c r="D1892" s="20" t="s">
        <v>5740</v>
      </c>
      <c r="E1892" s="18">
        <v>300100</v>
      </c>
      <c r="F1892" s="18">
        <v>300100</v>
      </c>
      <c r="G1892" s="14" t="str">
        <f>_xlfn.XLOOKUP(B1892,'[1]Điều chỉnh DVKT'!$B$6:$B$330,'[1]Điều chỉnh DVKT'!$M$6:$M$330,"")</f>
        <v/>
      </c>
      <c r="H1892" s="17"/>
      <c r="J1892" s="35"/>
    </row>
    <row r="1893" spans="1:10" ht="18" customHeight="1" x14ac:dyDescent="0.3">
      <c r="A1893" s="19">
        <v>1891</v>
      </c>
      <c r="B1893" s="21" t="s">
        <v>1985</v>
      </c>
      <c r="C1893" s="20" t="s">
        <v>5728</v>
      </c>
      <c r="D1893" s="20" t="s">
        <v>5741</v>
      </c>
      <c r="E1893" s="14">
        <v>300100</v>
      </c>
      <c r="F1893" s="14">
        <v>300100</v>
      </c>
      <c r="G1893" s="14" t="str">
        <f>_xlfn.XLOOKUP(B1893,'[1]Điều chỉnh DVKT'!$B$6:$B$330,'[1]Điều chỉnh DVKT'!$M$6:$M$330,"")</f>
        <v/>
      </c>
      <c r="H1893" s="11"/>
      <c r="J1893" s="35"/>
    </row>
    <row r="1894" spans="1:10" ht="18" customHeight="1" x14ac:dyDescent="0.3">
      <c r="A1894" s="19">
        <v>1892</v>
      </c>
      <c r="B1894" s="20" t="s">
        <v>1986</v>
      </c>
      <c r="C1894" s="20" t="s">
        <v>5730</v>
      </c>
      <c r="D1894" s="20" t="s">
        <v>5742</v>
      </c>
      <c r="E1894" s="14">
        <v>300100</v>
      </c>
      <c r="F1894" s="14">
        <v>300100</v>
      </c>
      <c r="G1894" s="14" t="str">
        <f>_xlfn.XLOOKUP(B1894,'[1]Điều chỉnh DVKT'!$B$6:$B$330,'[1]Điều chỉnh DVKT'!$M$6:$M$330,"")</f>
        <v/>
      </c>
      <c r="H1894" s="11"/>
      <c r="J1894" s="35"/>
    </row>
    <row r="1895" spans="1:10" ht="18" customHeight="1" x14ac:dyDescent="0.3">
      <c r="A1895" s="19">
        <v>1893</v>
      </c>
      <c r="B1895" s="21" t="s">
        <v>1987</v>
      </c>
      <c r="C1895" s="20" t="s">
        <v>5685</v>
      </c>
      <c r="D1895" s="20" t="s">
        <v>5692</v>
      </c>
      <c r="E1895" s="14">
        <v>300100</v>
      </c>
      <c r="F1895" s="14">
        <v>300100</v>
      </c>
      <c r="G1895" s="14" t="str">
        <f>_xlfn.XLOOKUP(B1895,'[1]Điều chỉnh DVKT'!$B$6:$B$330,'[1]Điều chỉnh DVKT'!$M$6:$M$330,"")</f>
        <v/>
      </c>
      <c r="H1895" s="11"/>
      <c r="J1895" s="35"/>
    </row>
    <row r="1896" spans="1:10" ht="18" customHeight="1" x14ac:dyDescent="0.3">
      <c r="A1896" s="19">
        <v>1894</v>
      </c>
      <c r="B1896" s="21" t="s">
        <v>1988</v>
      </c>
      <c r="C1896" s="20" t="s">
        <v>5732</v>
      </c>
      <c r="D1896" s="20" t="s">
        <v>5743</v>
      </c>
      <c r="E1896" s="14">
        <v>300100</v>
      </c>
      <c r="F1896" s="14">
        <v>300100</v>
      </c>
      <c r="G1896" s="14" t="str">
        <f>_xlfn.XLOOKUP(B1896,'[1]Điều chỉnh DVKT'!$B$6:$B$330,'[1]Điều chỉnh DVKT'!$M$6:$M$330,"")</f>
        <v/>
      </c>
      <c r="H1896" s="11"/>
      <c r="J1896" s="35"/>
    </row>
    <row r="1897" spans="1:10" ht="18" customHeight="1" x14ac:dyDescent="0.3">
      <c r="A1897" s="19">
        <v>1895</v>
      </c>
      <c r="B1897" s="21" t="s">
        <v>1989</v>
      </c>
      <c r="C1897" s="20" t="s">
        <v>5720</v>
      </c>
      <c r="D1897" s="20" t="s">
        <v>5737</v>
      </c>
      <c r="E1897" s="14">
        <v>300100</v>
      </c>
      <c r="F1897" s="14">
        <v>300100</v>
      </c>
      <c r="G1897" s="14" t="str">
        <f>_xlfn.XLOOKUP(B1897,'[1]Điều chỉnh DVKT'!$B$6:$B$330,'[1]Điều chỉnh DVKT'!$M$6:$M$330,"")</f>
        <v/>
      </c>
      <c r="H1897" s="11"/>
      <c r="J1897" s="35"/>
    </row>
    <row r="1898" spans="1:10" ht="36" customHeight="1" x14ac:dyDescent="0.3">
      <c r="A1898" s="19">
        <v>1896</v>
      </c>
      <c r="B1898" s="21" t="s">
        <v>1990</v>
      </c>
      <c r="C1898" s="20" t="s">
        <v>5722</v>
      </c>
      <c r="D1898" s="20" t="s">
        <v>5738</v>
      </c>
      <c r="E1898" s="18">
        <v>300100</v>
      </c>
      <c r="F1898" s="18">
        <v>300100</v>
      </c>
      <c r="G1898" s="14" t="str">
        <f>_xlfn.XLOOKUP(B1898,'[1]Điều chỉnh DVKT'!$B$6:$B$330,'[1]Điều chỉnh DVKT'!$M$6:$M$330,"")</f>
        <v/>
      </c>
      <c r="H1898" s="17"/>
      <c r="J1898" s="35"/>
    </row>
    <row r="1899" spans="1:10" ht="36" customHeight="1" x14ac:dyDescent="0.3">
      <c r="A1899" s="19">
        <v>1897</v>
      </c>
      <c r="B1899" s="21" t="s">
        <v>1991</v>
      </c>
      <c r="C1899" s="20" t="s">
        <v>5724</v>
      </c>
      <c r="D1899" s="20" t="s">
        <v>5739</v>
      </c>
      <c r="E1899" s="18">
        <v>300100</v>
      </c>
      <c r="F1899" s="18">
        <v>300100</v>
      </c>
      <c r="G1899" s="14" t="str">
        <f>_xlfn.XLOOKUP(B1899,'[1]Điều chỉnh DVKT'!$B$6:$B$330,'[1]Điều chỉnh DVKT'!$M$6:$M$330,"")</f>
        <v/>
      </c>
      <c r="H1899" s="17"/>
      <c r="J1899" s="35"/>
    </row>
    <row r="1900" spans="1:10" ht="36" customHeight="1" x14ac:dyDescent="0.3">
      <c r="A1900" s="19">
        <v>1898</v>
      </c>
      <c r="B1900" s="21" t="s">
        <v>1992</v>
      </c>
      <c r="C1900" s="20" t="s">
        <v>5726</v>
      </c>
      <c r="D1900" s="20" t="s">
        <v>5740</v>
      </c>
      <c r="E1900" s="14">
        <v>300100</v>
      </c>
      <c r="F1900" s="14">
        <v>300100</v>
      </c>
      <c r="G1900" s="14" t="str">
        <f>_xlfn.XLOOKUP(B1900,'[1]Điều chỉnh DVKT'!$B$6:$B$330,'[1]Điều chỉnh DVKT'!$M$6:$M$330,"")</f>
        <v/>
      </c>
      <c r="H1900" s="17"/>
      <c r="J1900" s="35"/>
    </row>
    <row r="1901" spans="1:10" ht="18" customHeight="1" x14ac:dyDescent="0.3">
      <c r="A1901" s="19">
        <v>1899</v>
      </c>
      <c r="B1901" s="20" t="s">
        <v>1993</v>
      </c>
      <c r="C1901" s="20" t="s">
        <v>5734</v>
      </c>
      <c r="D1901" s="20" t="s">
        <v>5744</v>
      </c>
      <c r="E1901" s="14">
        <v>300100</v>
      </c>
      <c r="F1901" s="14">
        <v>300100</v>
      </c>
      <c r="G1901" s="14" t="str">
        <f>_xlfn.XLOOKUP(B1901,'[1]Điều chỉnh DVKT'!$B$6:$B$330,'[1]Điều chỉnh DVKT'!$M$6:$M$330,"")</f>
        <v/>
      </c>
      <c r="H1901" s="11"/>
      <c r="J1901" s="35"/>
    </row>
    <row r="1902" spans="1:10" ht="18" customHeight="1" x14ac:dyDescent="0.3">
      <c r="A1902" s="19">
        <v>1900</v>
      </c>
      <c r="B1902" s="21" t="s">
        <v>1994</v>
      </c>
      <c r="C1902" s="20" t="s">
        <v>5730</v>
      </c>
      <c r="D1902" s="20" t="s">
        <v>5742</v>
      </c>
      <c r="E1902" s="14">
        <v>300100</v>
      </c>
      <c r="F1902" s="14">
        <v>300100</v>
      </c>
      <c r="G1902" s="14" t="str">
        <f>_xlfn.XLOOKUP(B1902,'[1]Điều chỉnh DVKT'!$B$6:$B$330,'[1]Điều chỉnh DVKT'!$M$6:$M$330,"")</f>
        <v/>
      </c>
      <c r="H1902" s="11"/>
      <c r="J1902" s="35"/>
    </row>
    <row r="1903" spans="1:10" ht="36" customHeight="1" x14ac:dyDescent="0.3">
      <c r="A1903" s="19">
        <v>1901</v>
      </c>
      <c r="B1903" s="20" t="s">
        <v>1995</v>
      </c>
      <c r="C1903" s="20" t="s">
        <v>5745</v>
      </c>
      <c r="D1903" s="20" t="s">
        <v>5746</v>
      </c>
      <c r="E1903" s="18">
        <v>372700</v>
      </c>
      <c r="F1903" s="18">
        <v>372700</v>
      </c>
      <c r="G1903" s="14" t="str">
        <f>_xlfn.XLOOKUP(B1903,'[1]Điều chỉnh DVKT'!$B$6:$B$330,'[1]Điều chỉnh DVKT'!$M$6:$M$330,"")</f>
        <v/>
      </c>
      <c r="H1903" s="17"/>
      <c r="J1903" s="35"/>
    </row>
    <row r="1904" spans="1:10" ht="36" customHeight="1" x14ac:dyDescent="0.3">
      <c r="A1904" s="19">
        <v>1902</v>
      </c>
      <c r="B1904" s="20" t="s">
        <v>1996</v>
      </c>
      <c r="C1904" s="20" t="s">
        <v>5747</v>
      </c>
      <c r="D1904" s="20" t="s">
        <v>5748</v>
      </c>
      <c r="E1904" s="18">
        <v>372700</v>
      </c>
      <c r="F1904" s="18">
        <v>372700</v>
      </c>
      <c r="G1904" s="14" t="str">
        <f>_xlfn.XLOOKUP(B1904,'[1]Điều chỉnh DVKT'!$B$6:$B$330,'[1]Điều chỉnh DVKT'!$M$6:$M$330,"")</f>
        <v/>
      </c>
      <c r="H1904" s="17"/>
      <c r="J1904" s="35"/>
    </row>
    <row r="1905" spans="1:10" ht="36" customHeight="1" x14ac:dyDescent="0.3">
      <c r="A1905" s="19">
        <v>1903</v>
      </c>
      <c r="B1905" s="20" t="s">
        <v>1997</v>
      </c>
      <c r="C1905" s="20" t="s">
        <v>5749</v>
      </c>
      <c r="D1905" s="20" t="s">
        <v>5750</v>
      </c>
      <c r="E1905" s="18">
        <v>372700</v>
      </c>
      <c r="F1905" s="18">
        <v>372700</v>
      </c>
      <c r="G1905" s="14" t="str">
        <f>_xlfn.XLOOKUP(B1905,'[1]Điều chỉnh DVKT'!$B$6:$B$330,'[1]Điều chỉnh DVKT'!$M$6:$M$330,"")</f>
        <v/>
      </c>
      <c r="H1905" s="17"/>
      <c r="J1905" s="35"/>
    </row>
    <row r="1906" spans="1:10" ht="18" customHeight="1" x14ac:dyDescent="0.3">
      <c r="A1906" s="19">
        <v>1904</v>
      </c>
      <c r="B1906" s="20" t="s">
        <v>1998</v>
      </c>
      <c r="C1906" s="20" t="s">
        <v>5751</v>
      </c>
      <c r="D1906" s="20" t="s">
        <v>5752</v>
      </c>
      <c r="E1906" s="14">
        <v>372700</v>
      </c>
      <c r="F1906" s="14">
        <v>372700</v>
      </c>
      <c r="G1906" s="14" t="str">
        <f>_xlfn.XLOOKUP(B1906,'[1]Điều chỉnh DVKT'!$B$6:$B$330,'[1]Điều chỉnh DVKT'!$M$6:$M$330,"")</f>
        <v/>
      </c>
      <c r="H1906" s="11"/>
      <c r="J1906" s="35"/>
    </row>
    <row r="1907" spans="1:10" ht="36" customHeight="1" x14ac:dyDescent="0.3">
      <c r="A1907" s="19">
        <v>1905</v>
      </c>
      <c r="B1907" s="20" t="s">
        <v>1999</v>
      </c>
      <c r="C1907" s="20" t="s">
        <v>5753</v>
      </c>
      <c r="D1907" s="20" t="s">
        <v>5754</v>
      </c>
      <c r="E1907" s="18">
        <v>372700</v>
      </c>
      <c r="F1907" s="18">
        <v>372700</v>
      </c>
      <c r="G1907" s="14" t="str">
        <f>_xlfn.XLOOKUP(B1907,'[1]Điều chỉnh DVKT'!$B$6:$B$330,'[1]Điều chỉnh DVKT'!$M$6:$M$330,"")</f>
        <v/>
      </c>
      <c r="H1907" s="17"/>
      <c r="J1907" s="35"/>
    </row>
    <row r="1908" spans="1:10" ht="36" customHeight="1" x14ac:dyDescent="0.3">
      <c r="A1908" s="19">
        <v>1906</v>
      </c>
      <c r="B1908" s="20" t="s">
        <v>2000</v>
      </c>
      <c r="C1908" s="20" t="s">
        <v>5694</v>
      </c>
      <c r="D1908" s="20" t="s">
        <v>5695</v>
      </c>
      <c r="E1908" s="18">
        <v>372700</v>
      </c>
      <c r="F1908" s="18">
        <v>372700</v>
      </c>
      <c r="G1908" s="14" t="str">
        <f>_xlfn.XLOOKUP(B1908,'[1]Điều chỉnh DVKT'!$B$6:$B$330,'[1]Điều chỉnh DVKT'!$M$6:$M$330,"")</f>
        <v/>
      </c>
      <c r="H1908" s="17"/>
      <c r="J1908" s="35"/>
    </row>
    <row r="1909" spans="1:10" ht="36" customHeight="1" x14ac:dyDescent="0.3">
      <c r="A1909" s="19">
        <v>1907</v>
      </c>
      <c r="B1909" s="21" t="s">
        <v>2001</v>
      </c>
      <c r="C1909" s="20" t="s">
        <v>5745</v>
      </c>
      <c r="D1909" s="20" t="s">
        <v>5746</v>
      </c>
      <c r="E1909" s="18">
        <v>372700</v>
      </c>
      <c r="F1909" s="18">
        <v>372700</v>
      </c>
      <c r="G1909" s="14" t="str">
        <f>_xlfn.XLOOKUP(B1909,'[1]Điều chỉnh DVKT'!$B$6:$B$330,'[1]Điều chỉnh DVKT'!$M$6:$M$330,"")</f>
        <v/>
      </c>
      <c r="H1909" s="17"/>
      <c r="J1909" s="35"/>
    </row>
    <row r="1910" spans="1:10" ht="36" customHeight="1" x14ac:dyDescent="0.3">
      <c r="A1910" s="19">
        <v>1908</v>
      </c>
      <c r="B1910" s="20" t="s">
        <v>2002</v>
      </c>
      <c r="C1910" s="20" t="s">
        <v>5696</v>
      </c>
      <c r="D1910" s="20" t="s">
        <v>5697</v>
      </c>
      <c r="E1910" s="18">
        <v>372700</v>
      </c>
      <c r="F1910" s="18">
        <v>372700</v>
      </c>
      <c r="G1910" s="14" t="str">
        <f>_xlfn.XLOOKUP(B1910,'[1]Điều chỉnh DVKT'!$B$6:$B$330,'[1]Điều chỉnh DVKT'!$M$6:$M$330,"")</f>
        <v/>
      </c>
      <c r="H1910" s="17"/>
      <c r="J1910" s="35"/>
    </row>
    <row r="1911" spans="1:10" ht="36" customHeight="1" x14ac:dyDescent="0.3">
      <c r="A1911" s="19">
        <v>1909</v>
      </c>
      <c r="B1911" s="21" t="s">
        <v>2003</v>
      </c>
      <c r="C1911" s="20" t="s">
        <v>5747</v>
      </c>
      <c r="D1911" s="20" t="s">
        <v>5748</v>
      </c>
      <c r="E1911" s="18">
        <v>372700</v>
      </c>
      <c r="F1911" s="18">
        <v>372700</v>
      </c>
      <c r="G1911" s="14" t="str">
        <f>_xlfn.XLOOKUP(B1911,'[1]Điều chỉnh DVKT'!$B$6:$B$330,'[1]Điều chỉnh DVKT'!$M$6:$M$330,"")</f>
        <v/>
      </c>
      <c r="H1911" s="17"/>
      <c r="J1911" s="35"/>
    </row>
    <row r="1912" spans="1:10" ht="36" customHeight="1" x14ac:dyDescent="0.3">
      <c r="A1912" s="19">
        <v>1910</v>
      </c>
      <c r="B1912" s="20" t="s">
        <v>2004</v>
      </c>
      <c r="C1912" s="20" t="s">
        <v>5698</v>
      </c>
      <c r="D1912" s="20" t="s">
        <v>5699</v>
      </c>
      <c r="E1912" s="18">
        <v>372700</v>
      </c>
      <c r="F1912" s="18">
        <v>372700</v>
      </c>
      <c r="G1912" s="14" t="str">
        <f>_xlfn.XLOOKUP(B1912,'[1]Điều chỉnh DVKT'!$B$6:$B$330,'[1]Điều chỉnh DVKT'!$M$6:$M$330,"")</f>
        <v/>
      </c>
      <c r="H1912" s="17"/>
      <c r="J1912" s="35"/>
    </row>
    <row r="1913" spans="1:10" ht="36" customHeight="1" x14ac:dyDescent="0.3">
      <c r="A1913" s="19">
        <v>1911</v>
      </c>
      <c r="B1913" s="21" t="s">
        <v>2005</v>
      </c>
      <c r="C1913" s="20" t="s">
        <v>5749</v>
      </c>
      <c r="D1913" s="20" t="s">
        <v>5750</v>
      </c>
      <c r="E1913" s="18">
        <v>372700</v>
      </c>
      <c r="F1913" s="18">
        <v>372700</v>
      </c>
      <c r="G1913" s="14" t="str">
        <f>_xlfn.XLOOKUP(B1913,'[1]Điều chỉnh DVKT'!$B$6:$B$330,'[1]Điều chỉnh DVKT'!$M$6:$M$330,"")</f>
        <v/>
      </c>
      <c r="H1913" s="17"/>
      <c r="J1913" s="35"/>
    </row>
    <row r="1914" spans="1:10" ht="18" customHeight="1" x14ac:dyDescent="0.3">
      <c r="A1914" s="19">
        <v>1912</v>
      </c>
      <c r="B1914" s="21" t="s">
        <v>2006</v>
      </c>
      <c r="C1914" s="20" t="s">
        <v>5751</v>
      </c>
      <c r="D1914" s="20" t="s">
        <v>5752</v>
      </c>
      <c r="E1914" s="14">
        <v>372700</v>
      </c>
      <c r="F1914" s="14">
        <v>372700</v>
      </c>
      <c r="G1914" s="14" t="str">
        <f>_xlfn.XLOOKUP(B1914,'[1]Điều chỉnh DVKT'!$B$6:$B$330,'[1]Điều chỉnh DVKT'!$M$6:$M$330,"")</f>
        <v/>
      </c>
      <c r="H1914" s="11"/>
      <c r="J1914" s="35"/>
    </row>
    <row r="1915" spans="1:10" ht="36" customHeight="1" x14ac:dyDescent="0.3">
      <c r="A1915" s="19">
        <v>1913</v>
      </c>
      <c r="B1915" s="20" t="s">
        <v>2007</v>
      </c>
      <c r="C1915" s="20" t="s">
        <v>5755</v>
      </c>
      <c r="D1915" s="20" t="s">
        <v>5756</v>
      </c>
      <c r="E1915" s="18">
        <v>372700</v>
      </c>
      <c r="F1915" s="18">
        <v>372700</v>
      </c>
      <c r="G1915" s="14" t="str">
        <f>_xlfn.XLOOKUP(B1915,'[1]Điều chỉnh DVKT'!$B$6:$B$330,'[1]Điều chỉnh DVKT'!$M$6:$M$330,"")</f>
        <v/>
      </c>
      <c r="H1915" s="17"/>
      <c r="J1915" s="35"/>
    </row>
    <row r="1916" spans="1:10" ht="36" customHeight="1" x14ac:dyDescent="0.3">
      <c r="A1916" s="19">
        <v>1914</v>
      </c>
      <c r="B1916" s="20" t="s">
        <v>2008</v>
      </c>
      <c r="C1916" s="20" t="s">
        <v>5745</v>
      </c>
      <c r="D1916" s="20" t="s">
        <v>5757</v>
      </c>
      <c r="E1916" s="18">
        <v>300100</v>
      </c>
      <c r="F1916" s="18">
        <v>300100</v>
      </c>
      <c r="G1916" s="14" t="str">
        <f>_xlfn.XLOOKUP(B1916,'[1]Điều chỉnh DVKT'!$B$6:$B$330,'[1]Điều chỉnh DVKT'!$M$6:$M$330,"")</f>
        <v/>
      </c>
      <c r="H1916" s="17"/>
      <c r="J1916" s="35"/>
    </row>
    <row r="1917" spans="1:10" ht="36" customHeight="1" x14ac:dyDescent="0.3">
      <c r="A1917" s="19">
        <v>1915</v>
      </c>
      <c r="B1917" s="20" t="s">
        <v>2009</v>
      </c>
      <c r="C1917" s="20" t="s">
        <v>5747</v>
      </c>
      <c r="D1917" s="20" t="s">
        <v>5758</v>
      </c>
      <c r="E1917" s="18">
        <v>300100</v>
      </c>
      <c r="F1917" s="18">
        <v>300100</v>
      </c>
      <c r="G1917" s="14" t="str">
        <f>_xlfn.XLOOKUP(B1917,'[1]Điều chỉnh DVKT'!$B$6:$B$330,'[1]Điều chỉnh DVKT'!$M$6:$M$330,"")</f>
        <v/>
      </c>
      <c r="H1917" s="17"/>
      <c r="J1917" s="35"/>
    </row>
    <row r="1918" spans="1:10" ht="36" customHeight="1" x14ac:dyDescent="0.3">
      <c r="A1918" s="19">
        <v>1916</v>
      </c>
      <c r="B1918" s="20" t="s">
        <v>2010</v>
      </c>
      <c r="C1918" s="20" t="s">
        <v>5749</v>
      </c>
      <c r="D1918" s="20" t="s">
        <v>5759</v>
      </c>
      <c r="E1918" s="18">
        <v>300100</v>
      </c>
      <c r="F1918" s="18">
        <v>300100</v>
      </c>
      <c r="G1918" s="14" t="str">
        <f>_xlfn.XLOOKUP(B1918,'[1]Điều chỉnh DVKT'!$B$6:$B$330,'[1]Điều chỉnh DVKT'!$M$6:$M$330,"")</f>
        <v/>
      </c>
      <c r="H1918" s="17"/>
      <c r="J1918" s="35"/>
    </row>
    <row r="1919" spans="1:10" ht="18" customHeight="1" x14ac:dyDescent="0.3">
      <c r="A1919" s="19">
        <v>1917</v>
      </c>
      <c r="B1919" s="20" t="s">
        <v>2011</v>
      </c>
      <c r="C1919" s="20" t="s">
        <v>5751</v>
      </c>
      <c r="D1919" s="20" t="s">
        <v>5760</v>
      </c>
      <c r="E1919" s="14">
        <v>300100</v>
      </c>
      <c r="F1919" s="14">
        <v>300100</v>
      </c>
      <c r="G1919" s="14" t="str">
        <f>_xlfn.XLOOKUP(B1919,'[1]Điều chỉnh DVKT'!$B$6:$B$330,'[1]Điều chỉnh DVKT'!$M$6:$M$330,"")</f>
        <v/>
      </c>
      <c r="H1919" s="11"/>
      <c r="J1919" s="35"/>
    </row>
    <row r="1920" spans="1:10" ht="36" customHeight="1" x14ac:dyDescent="0.3">
      <c r="A1920" s="19">
        <v>1918</v>
      </c>
      <c r="B1920" s="20" t="s">
        <v>2012</v>
      </c>
      <c r="C1920" s="20" t="s">
        <v>5753</v>
      </c>
      <c r="D1920" s="20" t="s">
        <v>5761</v>
      </c>
      <c r="E1920" s="18">
        <v>300100</v>
      </c>
      <c r="F1920" s="18">
        <v>300100</v>
      </c>
      <c r="G1920" s="14" t="str">
        <f>_xlfn.XLOOKUP(B1920,'[1]Điều chỉnh DVKT'!$B$6:$B$330,'[1]Điều chỉnh DVKT'!$M$6:$M$330,"")</f>
        <v/>
      </c>
      <c r="H1920" s="17"/>
      <c r="J1920" s="35"/>
    </row>
    <row r="1921" spans="1:10" ht="36" customHeight="1" x14ac:dyDescent="0.3">
      <c r="A1921" s="19">
        <v>1919</v>
      </c>
      <c r="B1921" s="20" t="s">
        <v>2013</v>
      </c>
      <c r="C1921" s="20" t="s">
        <v>5694</v>
      </c>
      <c r="D1921" s="20" t="s">
        <v>5708</v>
      </c>
      <c r="E1921" s="18">
        <v>300100</v>
      </c>
      <c r="F1921" s="18">
        <v>300100</v>
      </c>
      <c r="G1921" s="14" t="str">
        <f>_xlfn.XLOOKUP(B1921,'[1]Điều chỉnh DVKT'!$B$6:$B$330,'[1]Điều chỉnh DVKT'!$M$6:$M$330,"")</f>
        <v/>
      </c>
      <c r="H1921" s="17"/>
      <c r="J1921" s="35"/>
    </row>
    <row r="1922" spans="1:10" ht="36" customHeight="1" x14ac:dyDescent="0.3">
      <c r="A1922" s="19">
        <v>1920</v>
      </c>
      <c r="B1922" s="21" t="s">
        <v>2014</v>
      </c>
      <c r="C1922" s="20" t="s">
        <v>5745</v>
      </c>
      <c r="D1922" s="20" t="s">
        <v>5757</v>
      </c>
      <c r="E1922" s="18">
        <v>300100</v>
      </c>
      <c r="F1922" s="18">
        <v>300100</v>
      </c>
      <c r="G1922" s="14" t="str">
        <f>_xlfn.XLOOKUP(B1922,'[1]Điều chỉnh DVKT'!$B$6:$B$330,'[1]Điều chỉnh DVKT'!$M$6:$M$330,"")</f>
        <v/>
      </c>
      <c r="H1922" s="17"/>
      <c r="J1922" s="35"/>
    </row>
    <row r="1923" spans="1:10" ht="36" customHeight="1" x14ac:dyDescent="0.3">
      <c r="A1923" s="19">
        <v>1921</v>
      </c>
      <c r="B1923" s="20" t="s">
        <v>2015</v>
      </c>
      <c r="C1923" s="20" t="s">
        <v>5696</v>
      </c>
      <c r="D1923" s="20" t="s">
        <v>5709</v>
      </c>
      <c r="E1923" s="18">
        <v>300100</v>
      </c>
      <c r="F1923" s="18">
        <v>300100</v>
      </c>
      <c r="G1923" s="14" t="str">
        <f>_xlfn.XLOOKUP(B1923,'[1]Điều chỉnh DVKT'!$B$6:$B$330,'[1]Điều chỉnh DVKT'!$M$6:$M$330,"")</f>
        <v/>
      </c>
      <c r="H1923" s="17"/>
      <c r="J1923" s="35"/>
    </row>
    <row r="1924" spans="1:10" ht="36" customHeight="1" x14ac:dyDescent="0.3">
      <c r="A1924" s="19">
        <v>1922</v>
      </c>
      <c r="B1924" s="21" t="s">
        <v>2016</v>
      </c>
      <c r="C1924" s="20" t="s">
        <v>5747</v>
      </c>
      <c r="D1924" s="20" t="s">
        <v>5758</v>
      </c>
      <c r="E1924" s="18">
        <v>300100</v>
      </c>
      <c r="F1924" s="18">
        <v>300100</v>
      </c>
      <c r="G1924" s="14" t="str">
        <f>_xlfn.XLOOKUP(B1924,'[1]Điều chỉnh DVKT'!$B$6:$B$330,'[1]Điều chỉnh DVKT'!$M$6:$M$330,"")</f>
        <v/>
      </c>
      <c r="H1924" s="17"/>
      <c r="J1924" s="35"/>
    </row>
    <row r="1925" spans="1:10" ht="36" customHeight="1" x14ac:dyDescent="0.3">
      <c r="A1925" s="19">
        <v>1923</v>
      </c>
      <c r="B1925" s="20" t="s">
        <v>2017</v>
      </c>
      <c r="C1925" s="20" t="s">
        <v>5698</v>
      </c>
      <c r="D1925" s="20" t="s">
        <v>5710</v>
      </c>
      <c r="E1925" s="18">
        <v>300100</v>
      </c>
      <c r="F1925" s="18">
        <v>300100</v>
      </c>
      <c r="G1925" s="14" t="str">
        <f>_xlfn.XLOOKUP(B1925,'[1]Điều chỉnh DVKT'!$B$6:$B$330,'[1]Điều chỉnh DVKT'!$M$6:$M$330,"")</f>
        <v/>
      </c>
      <c r="H1925" s="17"/>
      <c r="J1925" s="35"/>
    </row>
    <row r="1926" spans="1:10" ht="36" customHeight="1" x14ac:dyDescent="0.3">
      <c r="A1926" s="19">
        <v>1924</v>
      </c>
      <c r="B1926" s="21" t="s">
        <v>2018</v>
      </c>
      <c r="C1926" s="20" t="s">
        <v>5749</v>
      </c>
      <c r="D1926" s="20" t="s">
        <v>5759</v>
      </c>
      <c r="E1926" s="18">
        <v>300100</v>
      </c>
      <c r="F1926" s="18">
        <v>300100</v>
      </c>
      <c r="G1926" s="14" t="str">
        <f>_xlfn.XLOOKUP(B1926,'[1]Điều chỉnh DVKT'!$B$6:$B$330,'[1]Điều chỉnh DVKT'!$M$6:$M$330,"")</f>
        <v/>
      </c>
      <c r="H1926" s="17"/>
      <c r="J1926" s="35"/>
    </row>
    <row r="1927" spans="1:10" ht="18" customHeight="1" x14ac:dyDescent="0.3">
      <c r="A1927" s="19">
        <v>1925</v>
      </c>
      <c r="B1927" s="21" t="s">
        <v>2019</v>
      </c>
      <c r="C1927" s="20" t="s">
        <v>5751</v>
      </c>
      <c r="D1927" s="20" t="s">
        <v>5760</v>
      </c>
      <c r="E1927" s="14">
        <v>300100</v>
      </c>
      <c r="F1927" s="14">
        <v>300100</v>
      </c>
      <c r="G1927" s="14" t="str">
        <f>_xlfn.XLOOKUP(B1927,'[1]Điều chỉnh DVKT'!$B$6:$B$330,'[1]Điều chỉnh DVKT'!$M$6:$M$330,"")</f>
        <v/>
      </c>
      <c r="H1927" s="11"/>
      <c r="J1927" s="35"/>
    </row>
    <row r="1928" spans="1:10" ht="36" customHeight="1" x14ac:dyDescent="0.3">
      <c r="A1928" s="19">
        <v>1926</v>
      </c>
      <c r="B1928" s="20" t="s">
        <v>2020</v>
      </c>
      <c r="C1928" s="20" t="s">
        <v>5755</v>
      </c>
      <c r="D1928" s="20" t="s">
        <v>5762</v>
      </c>
      <c r="E1928" s="18">
        <v>300100</v>
      </c>
      <c r="F1928" s="18">
        <v>300100</v>
      </c>
      <c r="G1928" s="14" t="str">
        <f>_xlfn.XLOOKUP(B1928,'[1]Điều chỉnh DVKT'!$B$6:$B$330,'[1]Điều chỉnh DVKT'!$M$6:$M$330,"")</f>
        <v/>
      </c>
      <c r="H1928" s="17"/>
      <c r="J1928" s="35"/>
    </row>
    <row r="1929" spans="1:10" ht="18" customHeight="1" x14ac:dyDescent="0.3">
      <c r="A1929" s="19">
        <v>1927</v>
      </c>
      <c r="B1929" s="21" t="s">
        <v>2021</v>
      </c>
      <c r="C1929" s="20" t="s">
        <v>5763</v>
      </c>
      <c r="D1929" s="20" t="s">
        <v>5764</v>
      </c>
      <c r="E1929" s="14">
        <v>659600</v>
      </c>
      <c r="F1929" s="14">
        <v>659600</v>
      </c>
      <c r="G1929" s="14" t="str">
        <f>_xlfn.XLOOKUP(B1929,'[1]Điều chỉnh DVKT'!$B$6:$B$330,'[1]Điều chỉnh DVKT'!$M$6:$M$330,"")</f>
        <v/>
      </c>
      <c r="H1929" s="11"/>
      <c r="J1929" s="35"/>
    </row>
    <row r="1930" spans="1:10" ht="18" customHeight="1" x14ac:dyDescent="0.3">
      <c r="A1930" s="19">
        <v>1928</v>
      </c>
      <c r="B1930" s="20" t="s">
        <v>2022</v>
      </c>
      <c r="C1930" s="20" t="s">
        <v>5765</v>
      </c>
      <c r="D1930" s="20" t="s">
        <v>5766</v>
      </c>
      <c r="E1930" s="14">
        <v>659600</v>
      </c>
      <c r="F1930" s="14">
        <v>659600</v>
      </c>
      <c r="G1930" s="14" t="str">
        <f>_xlfn.XLOOKUP(B1930,'[1]Điều chỉnh DVKT'!$B$6:$B$330,'[1]Điều chỉnh DVKT'!$M$6:$M$330,"")</f>
        <v/>
      </c>
      <c r="H1930" s="11"/>
      <c r="J1930" s="35"/>
    </row>
    <row r="1931" spans="1:10" ht="18" customHeight="1" x14ac:dyDescent="0.3">
      <c r="A1931" s="19">
        <v>1929</v>
      </c>
      <c r="B1931" s="20" t="s">
        <v>2023</v>
      </c>
      <c r="C1931" s="20" t="s">
        <v>5767</v>
      </c>
      <c r="D1931" s="20" t="s">
        <v>5768</v>
      </c>
      <c r="E1931" s="14">
        <v>659600</v>
      </c>
      <c r="F1931" s="14">
        <v>659600</v>
      </c>
      <c r="G1931" s="14" t="str">
        <f>_xlfn.XLOOKUP(B1931,'[1]Điều chỉnh DVKT'!$B$6:$B$330,'[1]Điều chỉnh DVKT'!$M$6:$M$330,"")</f>
        <v/>
      </c>
      <c r="H1931" s="11"/>
      <c r="J1931" s="35"/>
    </row>
    <row r="1932" spans="1:10" ht="18" customHeight="1" x14ac:dyDescent="0.3">
      <c r="A1932" s="19">
        <v>1930</v>
      </c>
      <c r="B1932" s="20" t="s">
        <v>2024</v>
      </c>
      <c r="C1932" s="20" t="s">
        <v>5769</v>
      </c>
      <c r="D1932" s="20" t="s">
        <v>5770</v>
      </c>
      <c r="E1932" s="14">
        <v>659600</v>
      </c>
      <c r="F1932" s="14">
        <v>659600</v>
      </c>
      <c r="G1932" s="14" t="str">
        <f>_xlfn.XLOOKUP(B1932,'[1]Điều chỉnh DVKT'!$B$6:$B$330,'[1]Điều chỉnh DVKT'!$M$6:$M$330,"")</f>
        <v/>
      </c>
      <c r="H1932" s="11"/>
      <c r="J1932" s="35"/>
    </row>
    <row r="1933" spans="1:10" ht="18" customHeight="1" x14ac:dyDescent="0.3">
      <c r="A1933" s="19">
        <v>1931</v>
      </c>
      <c r="B1933" s="20" t="s">
        <v>2025</v>
      </c>
      <c r="C1933" s="20" t="s">
        <v>5771</v>
      </c>
      <c r="D1933" s="20" t="s">
        <v>5772</v>
      </c>
      <c r="E1933" s="14">
        <v>659600</v>
      </c>
      <c r="F1933" s="14">
        <v>659600</v>
      </c>
      <c r="G1933" s="14" t="str">
        <f>_xlfn.XLOOKUP(B1933,'[1]Điều chỉnh DVKT'!$B$6:$B$330,'[1]Điều chỉnh DVKT'!$M$6:$M$330,"")</f>
        <v/>
      </c>
      <c r="H1933" s="11"/>
      <c r="J1933" s="35"/>
    </row>
    <row r="1934" spans="1:10" ht="36" customHeight="1" x14ac:dyDescent="0.3">
      <c r="A1934" s="19">
        <v>1932</v>
      </c>
      <c r="B1934" s="20" t="s">
        <v>2026</v>
      </c>
      <c r="C1934" s="20" t="s">
        <v>5773</v>
      </c>
      <c r="D1934" s="20" t="s">
        <v>5774</v>
      </c>
      <c r="E1934" s="18">
        <v>659600</v>
      </c>
      <c r="F1934" s="18">
        <v>659600</v>
      </c>
      <c r="G1934" s="14" t="str">
        <f>_xlfn.XLOOKUP(B1934,'[1]Điều chỉnh DVKT'!$B$6:$B$330,'[1]Điều chỉnh DVKT'!$M$6:$M$330,"")</f>
        <v/>
      </c>
      <c r="H1934" s="17"/>
      <c r="J1934" s="35"/>
    </row>
    <row r="1935" spans="1:10" ht="18" customHeight="1" x14ac:dyDescent="0.3">
      <c r="A1935" s="19">
        <v>1933</v>
      </c>
      <c r="B1935" s="20" t="s">
        <v>2027</v>
      </c>
      <c r="C1935" s="20" t="s">
        <v>5775</v>
      </c>
      <c r="D1935" s="20" t="s">
        <v>5776</v>
      </c>
      <c r="E1935" s="14">
        <v>659600</v>
      </c>
      <c r="F1935" s="14">
        <v>659600</v>
      </c>
      <c r="G1935" s="14" t="str">
        <f>_xlfn.XLOOKUP(B1935,'[1]Điều chỉnh DVKT'!$B$6:$B$330,'[1]Điều chỉnh DVKT'!$M$6:$M$330,"")</f>
        <v/>
      </c>
      <c r="H1935" s="11"/>
      <c r="J1935" s="35"/>
    </row>
    <row r="1936" spans="1:10" ht="18" customHeight="1" x14ac:dyDescent="0.3">
      <c r="A1936" s="19">
        <v>1934</v>
      </c>
      <c r="B1936" s="20" t="s">
        <v>2028</v>
      </c>
      <c r="C1936" s="20" t="s">
        <v>5777</v>
      </c>
      <c r="D1936" s="20" t="s">
        <v>5778</v>
      </c>
      <c r="E1936" s="14">
        <v>659600</v>
      </c>
      <c r="F1936" s="14">
        <v>659600</v>
      </c>
      <c r="G1936" s="14" t="str">
        <f>_xlfn.XLOOKUP(B1936,'[1]Điều chỉnh DVKT'!$B$6:$B$330,'[1]Điều chỉnh DVKT'!$M$6:$M$330,"")</f>
        <v/>
      </c>
      <c r="H1936" s="11"/>
      <c r="J1936" s="35"/>
    </row>
    <row r="1937" spans="1:10" ht="18" customHeight="1" x14ac:dyDescent="0.3">
      <c r="A1937" s="19">
        <v>1935</v>
      </c>
      <c r="B1937" s="21" t="s">
        <v>2029</v>
      </c>
      <c r="C1937" s="20" t="s">
        <v>5779</v>
      </c>
      <c r="D1937" s="20" t="s">
        <v>5780</v>
      </c>
      <c r="E1937" s="14">
        <v>659600</v>
      </c>
      <c r="F1937" s="14">
        <v>659600</v>
      </c>
      <c r="G1937" s="14" t="str">
        <f>_xlfn.XLOOKUP(B1937,'[1]Điều chỉnh DVKT'!$B$6:$B$330,'[1]Điều chỉnh DVKT'!$M$6:$M$330,"")</f>
        <v/>
      </c>
      <c r="H1937" s="11"/>
      <c r="J1937" s="35"/>
    </row>
    <row r="1938" spans="1:10" ht="18" customHeight="1" x14ac:dyDescent="0.3">
      <c r="A1938" s="19">
        <v>1936</v>
      </c>
      <c r="B1938" s="21" t="s">
        <v>2030</v>
      </c>
      <c r="C1938" s="20" t="s">
        <v>5763</v>
      </c>
      <c r="D1938" s="20" t="s">
        <v>5764</v>
      </c>
      <c r="E1938" s="14">
        <v>659600</v>
      </c>
      <c r="F1938" s="14">
        <v>659600</v>
      </c>
      <c r="G1938" s="14" t="str">
        <f>_xlfn.XLOOKUP(B1938,'[1]Điều chỉnh DVKT'!$B$6:$B$330,'[1]Điều chỉnh DVKT'!$M$6:$M$330,"")</f>
        <v/>
      </c>
      <c r="H1938" s="11"/>
      <c r="J1938" s="35"/>
    </row>
    <row r="1939" spans="1:10" ht="18" customHeight="1" x14ac:dyDescent="0.3">
      <c r="A1939" s="19">
        <v>1937</v>
      </c>
      <c r="B1939" s="21" t="s">
        <v>2031</v>
      </c>
      <c r="C1939" s="20" t="s">
        <v>5765</v>
      </c>
      <c r="D1939" s="20" t="s">
        <v>5766</v>
      </c>
      <c r="E1939" s="14">
        <v>659600</v>
      </c>
      <c r="F1939" s="14">
        <v>659600</v>
      </c>
      <c r="G1939" s="14" t="str">
        <f>_xlfn.XLOOKUP(B1939,'[1]Điều chỉnh DVKT'!$B$6:$B$330,'[1]Điều chỉnh DVKT'!$M$6:$M$330,"")</f>
        <v/>
      </c>
      <c r="H1939" s="11"/>
      <c r="J1939" s="35"/>
    </row>
    <row r="1940" spans="1:10" ht="18" customHeight="1" x14ac:dyDescent="0.3">
      <c r="A1940" s="19">
        <v>1938</v>
      </c>
      <c r="B1940" s="21" t="s">
        <v>2032</v>
      </c>
      <c r="C1940" s="20" t="s">
        <v>5769</v>
      </c>
      <c r="D1940" s="20" t="s">
        <v>5770</v>
      </c>
      <c r="E1940" s="14">
        <v>659600</v>
      </c>
      <c r="F1940" s="14">
        <v>659600</v>
      </c>
      <c r="G1940" s="14" t="str">
        <f>_xlfn.XLOOKUP(B1940,'[1]Điều chỉnh DVKT'!$B$6:$B$330,'[1]Điều chỉnh DVKT'!$M$6:$M$330,"")</f>
        <v/>
      </c>
      <c r="H1940" s="11"/>
      <c r="J1940" s="35"/>
    </row>
    <row r="1941" spans="1:10" ht="18" customHeight="1" x14ac:dyDescent="0.3">
      <c r="A1941" s="19">
        <v>1939</v>
      </c>
      <c r="B1941" s="21" t="s">
        <v>2033</v>
      </c>
      <c r="C1941" s="20" t="s">
        <v>5781</v>
      </c>
      <c r="D1941" s="20" t="s">
        <v>5772</v>
      </c>
      <c r="E1941" s="14">
        <v>659600</v>
      </c>
      <c r="F1941" s="14">
        <v>659600</v>
      </c>
      <c r="G1941" s="14" t="str">
        <f>_xlfn.XLOOKUP(B1941,'[1]Điều chỉnh DVKT'!$B$6:$B$330,'[1]Điều chỉnh DVKT'!$M$6:$M$330,"")</f>
        <v/>
      </c>
      <c r="H1941" s="11"/>
      <c r="J1941" s="35"/>
    </row>
    <row r="1942" spans="1:10" ht="36" customHeight="1" x14ac:dyDescent="0.3">
      <c r="A1942" s="19">
        <v>1940</v>
      </c>
      <c r="B1942" s="21" t="s">
        <v>2034</v>
      </c>
      <c r="C1942" s="20" t="s">
        <v>5773</v>
      </c>
      <c r="D1942" s="20" t="s">
        <v>5774</v>
      </c>
      <c r="E1942" s="18">
        <v>659600</v>
      </c>
      <c r="F1942" s="18">
        <v>659600</v>
      </c>
      <c r="G1942" s="14" t="str">
        <f>_xlfn.XLOOKUP(B1942,'[1]Điều chỉnh DVKT'!$B$6:$B$330,'[1]Điều chỉnh DVKT'!$M$6:$M$330,"")</f>
        <v/>
      </c>
      <c r="H1942" s="17"/>
      <c r="J1942" s="35"/>
    </row>
    <row r="1943" spans="1:10" ht="18" customHeight="1" x14ac:dyDescent="0.3">
      <c r="A1943" s="19">
        <v>1941</v>
      </c>
      <c r="B1943" s="21" t="s">
        <v>2035</v>
      </c>
      <c r="C1943" s="20" t="s">
        <v>5775</v>
      </c>
      <c r="D1943" s="20" t="s">
        <v>5776</v>
      </c>
      <c r="E1943" s="14">
        <v>659600</v>
      </c>
      <c r="F1943" s="14">
        <v>659600</v>
      </c>
      <c r="G1943" s="14" t="str">
        <f>_xlfn.XLOOKUP(B1943,'[1]Điều chỉnh DVKT'!$B$6:$B$330,'[1]Điều chỉnh DVKT'!$M$6:$M$330,"")</f>
        <v/>
      </c>
      <c r="H1943" s="11"/>
      <c r="J1943" s="35"/>
    </row>
    <row r="1944" spans="1:10" ht="18" customHeight="1" x14ac:dyDescent="0.3">
      <c r="A1944" s="19">
        <v>1942</v>
      </c>
      <c r="B1944" s="21" t="s">
        <v>2036</v>
      </c>
      <c r="C1944" s="20" t="s">
        <v>5777</v>
      </c>
      <c r="D1944" s="20" t="s">
        <v>5778</v>
      </c>
      <c r="E1944" s="14">
        <v>659600</v>
      </c>
      <c r="F1944" s="14">
        <v>659600</v>
      </c>
      <c r="G1944" s="14" t="str">
        <f>_xlfn.XLOOKUP(B1944,'[1]Điều chỉnh DVKT'!$B$6:$B$330,'[1]Điều chỉnh DVKT'!$M$6:$M$330,"")</f>
        <v/>
      </c>
      <c r="H1944" s="11"/>
      <c r="J1944" s="35"/>
    </row>
    <row r="1945" spans="1:10" ht="18" customHeight="1" x14ac:dyDescent="0.3">
      <c r="A1945" s="19">
        <v>1943</v>
      </c>
      <c r="B1945" s="21" t="s">
        <v>2037</v>
      </c>
      <c r="C1945" s="20" t="s">
        <v>5763</v>
      </c>
      <c r="D1945" s="20" t="s">
        <v>5782</v>
      </c>
      <c r="E1945" s="14">
        <v>379600</v>
      </c>
      <c r="F1945" s="14">
        <v>379600</v>
      </c>
      <c r="G1945" s="14" t="str">
        <f>_xlfn.XLOOKUP(B1945,'[1]Điều chỉnh DVKT'!$B$6:$B$330,'[1]Điều chỉnh DVKT'!$M$6:$M$330,"")</f>
        <v/>
      </c>
      <c r="H1945" s="11"/>
      <c r="J1945" s="35"/>
    </row>
    <row r="1946" spans="1:10" ht="18" customHeight="1" x14ac:dyDescent="0.3">
      <c r="A1946" s="19">
        <v>1944</v>
      </c>
      <c r="B1946" s="20" t="s">
        <v>2038</v>
      </c>
      <c r="C1946" s="20" t="s">
        <v>5765</v>
      </c>
      <c r="D1946" s="20" t="s">
        <v>5783</v>
      </c>
      <c r="E1946" s="14">
        <v>379600</v>
      </c>
      <c r="F1946" s="14">
        <v>379600</v>
      </c>
      <c r="G1946" s="14" t="str">
        <f>_xlfn.XLOOKUP(B1946,'[1]Điều chỉnh DVKT'!$B$6:$B$330,'[1]Điều chỉnh DVKT'!$M$6:$M$330,"")</f>
        <v/>
      </c>
      <c r="H1946" s="11"/>
      <c r="J1946" s="35"/>
    </row>
    <row r="1947" spans="1:10" ht="18" customHeight="1" x14ac:dyDescent="0.3">
      <c r="A1947" s="19">
        <v>1945</v>
      </c>
      <c r="B1947" s="20" t="s">
        <v>2039</v>
      </c>
      <c r="C1947" s="20" t="s">
        <v>5767</v>
      </c>
      <c r="D1947" s="20" t="s">
        <v>5784</v>
      </c>
      <c r="E1947" s="14">
        <v>379600</v>
      </c>
      <c r="F1947" s="14">
        <v>379600</v>
      </c>
      <c r="G1947" s="14" t="str">
        <f>_xlfn.XLOOKUP(B1947,'[1]Điều chỉnh DVKT'!$B$6:$B$330,'[1]Điều chỉnh DVKT'!$M$6:$M$330,"")</f>
        <v/>
      </c>
      <c r="H1947" s="11"/>
      <c r="J1947" s="35"/>
    </row>
    <row r="1948" spans="1:10" ht="18" customHeight="1" x14ac:dyDescent="0.3">
      <c r="A1948" s="19">
        <v>1946</v>
      </c>
      <c r="B1948" s="20" t="s">
        <v>2040</v>
      </c>
      <c r="C1948" s="20" t="s">
        <v>5769</v>
      </c>
      <c r="D1948" s="20" t="s">
        <v>5785</v>
      </c>
      <c r="E1948" s="14">
        <v>379600</v>
      </c>
      <c r="F1948" s="14">
        <v>379600</v>
      </c>
      <c r="G1948" s="14" t="str">
        <f>_xlfn.XLOOKUP(B1948,'[1]Điều chỉnh DVKT'!$B$6:$B$330,'[1]Điều chỉnh DVKT'!$M$6:$M$330,"")</f>
        <v/>
      </c>
      <c r="H1948" s="11"/>
      <c r="J1948" s="35"/>
    </row>
    <row r="1949" spans="1:10" ht="18" customHeight="1" x14ac:dyDescent="0.3">
      <c r="A1949" s="19">
        <v>1947</v>
      </c>
      <c r="B1949" s="20" t="s">
        <v>2041</v>
      </c>
      <c r="C1949" s="20" t="s">
        <v>5771</v>
      </c>
      <c r="D1949" s="20" t="s">
        <v>5786</v>
      </c>
      <c r="E1949" s="14">
        <v>379600</v>
      </c>
      <c r="F1949" s="14">
        <v>379600</v>
      </c>
      <c r="G1949" s="14" t="str">
        <f>_xlfn.XLOOKUP(B1949,'[1]Điều chỉnh DVKT'!$B$6:$B$330,'[1]Điều chỉnh DVKT'!$M$6:$M$330,"")</f>
        <v/>
      </c>
      <c r="H1949" s="11"/>
      <c r="J1949" s="35"/>
    </row>
    <row r="1950" spans="1:10" ht="36" customHeight="1" x14ac:dyDescent="0.3">
      <c r="A1950" s="19">
        <v>1948</v>
      </c>
      <c r="B1950" s="20" t="s">
        <v>2042</v>
      </c>
      <c r="C1950" s="20" t="s">
        <v>5773</v>
      </c>
      <c r="D1950" s="20" t="s">
        <v>5787</v>
      </c>
      <c r="E1950" s="18">
        <v>379600</v>
      </c>
      <c r="F1950" s="18">
        <v>379600</v>
      </c>
      <c r="G1950" s="14" t="str">
        <f>_xlfn.XLOOKUP(B1950,'[1]Điều chỉnh DVKT'!$B$6:$B$330,'[1]Điều chỉnh DVKT'!$M$6:$M$330,"")</f>
        <v/>
      </c>
      <c r="H1950" s="17"/>
      <c r="J1950" s="35"/>
    </row>
    <row r="1951" spans="1:10" ht="18" customHeight="1" x14ac:dyDescent="0.3">
      <c r="A1951" s="19">
        <v>1949</v>
      </c>
      <c r="B1951" s="20" t="s">
        <v>2043</v>
      </c>
      <c r="C1951" s="20" t="s">
        <v>5775</v>
      </c>
      <c r="D1951" s="20" t="s">
        <v>5788</v>
      </c>
      <c r="E1951" s="14">
        <v>379600</v>
      </c>
      <c r="F1951" s="14">
        <v>379600</v>
      </c>
      <c r="G1951" s="14" t="str">
        <f>_xlfn.XLOOKUP(B1951,'[1]Điều chỉnh DVKT'!$B$6:$B$330,'[1]Điều chỉnh DVKT'!$M$6:$M$330,"")</f>
        <v/>
      </c>
      <c r="H1951" s="11"/>
      <c r="J1951" s="35"/>
    </row>
    <row r="1952" spans="1:10" ht="18" customHeight="1" x14ac:dyDescent="0.3">
      <c r="A1952" s="19">
        <v>1950</v>
      </c>
      <c r="B1952" s="20" t="s">
        <v>2044</v>
      </c>
      <c r="C1952" s="20" t="s">
        <v>5777</v>
      </c>
      <c r="D1952" s="20" t="s">
        <v>5789</v>
      </c>
      <c r="E1952" s="14">
        <v>379600</v>
      </c>
      <c r="F1952" s="14">
        <v>379600</v>
      </c>
      <c r="G1952" s="14" t="str">
        <f>_xlfn.XLOOKUP(B1952,'[1]Điều chỉnh DVKT'!$B$6:$B$330,'[1]Điều chỉnh DVKT'!$M$6:$M$330,"")</f>
        <v/>
      </c>
      <c r="H1952" s="11"/>
      <c r="J1952" s="35"/>
    </row>
    <row r="1953" spans="1:10" ht="18" customHeight="1" x14ac:dyDescent="0.3">
      <c r="A1953" s="19">
        <v>1951</v>
      </c>
      <c r="B1953" s="21" t="s">
        <v>2045</v>
      </c>
      <c r="C1953" s="20" t="s">
        <v>5779</v>
      </c>
      <c r="D1953" s="20" t="s">
        <v>5790</v>
      </c>
      <c r="E1953" s="14">
        <v>379600</v>
      </c>
      <c r="F1953" s="14">
        <v>379600</v>
      </c>
      <c r="G1953" s="14" t="str">
        <f>_xlfn.XLOOKUP(B1953,'[1]Điều chỉnh DVKT'!$B$6:$B$330,'[1]Điều chỉnh DVKT'!$M$6:$M$330,"")</f>
        <v/>
      </c>
      <c r="H1953" s="11"/>
      <c r="J1953" s="35"/>
    </row>
    <row r="1954" spans="1:10" ht="18" customHeight="1" x14ac:dyDescent="0.3">
      <c r="A1954" s="19">
        <v>1952</v>
      </c>
      <c r="B1954" s="21" t="s">
        <v>2046</v>
      </c>
      <c r="C1954" s="20" t="s">
        <v>5763</v>
      </c>
      <c r="D1954" s="20" t="s">
        <v>5782</v>
      </c>
      <c r="E1954" s="14">
        <v>379600</v>
      </c>
      <c r="F1954" s="14">
        <v>379600</v>
      </c>
      <c r="G1954" s="14" t="str">
        <f>_xlfn.XLOOKUP(B1954,'[1]Điều chỉnh DVKT'!$B$6:$B$330,'[1]Điều chỉnh DVKT'!$M$6:$M$330,"")</f>
        <v/>
      </c>
      <c r="H1954" s="11"/>
      <c r="J1954" s="35"/>
    </row>
    <row r="1955" spans="1:10" ht="18" customHeight="1" x14ac:dyDescent="0.3">
      <c r="A1955" s="19">
        <v>1953</v>
      </c>
      <c r="B1955" s="12" t="s">
        <v>2047</v>
      </c>
      <c r="C1955" s="20" t="s">
        <v>5765</v>
      </c>
      <c r="D1955" s="20" t="s">
        <v>5783</v>
      </c>
      <c r="E1955" s="14">
        <v>379600</v>
      </c>
      <c r="F1955" s="14">
        <v>379600</v>
      </c>
      <c r="G1955" s="14" t="str">
        <f>_xlfn.XLOOKUP(B1955,'[1]Điều chỉnh DVKT'!$B$6:$B$330,'[1]Điều chỉnh DVKT'!$M$6:$M$330,"")</f>
        <v/>
      </c>
      <c r="H1955" s="11"/>
      <c r="J1955" s="35"/>
    </row>
    <row r="1956" spans="1:10" ht="18" customHeight="1" x14ac:dyDescent="0.3">
      <c r="A1956" s="19">
        <v>1954</v>
      </c>
      <c r="B1956" s="12" t="s">
        <v>2048</v>
      </c>
      <c r="C1956" s="20" t="s">
        <v>5769</v>
      </c>
      <c r="D1956" s="20" t="s">
        <v>5785</v>
      </c>
      <c r="E1956" s="14">
        <v>379600</v>
      </c>
      <c r="F1956" s="14">
        <v>379600</v>
      </c>
      <c r="G1956" s="14" t="str">
        <f>_xlfn.XLOOKUP(B1956,'[1]Điều chỉnh DVKT'!$B$6:$B$330,'[1]Điều chỉnh DVKT'!$M$6:$M$330,"")</f>
        <v/>
      </c>
      <c r="H1956" s="11"/>
      <c r="J1956" s="35"/>
    </row>
    <row r="1957" spans="1:10" ht="18" customHeight="1" x14ac:dyDescent="0.3">
      <c r="A1957" s="19">
        <v>1955</v>
      </c>
      <c r="B1957" s="12" t="s">
        <v>2049</v>
      </c>
      <c r="C1957" s="20" t="s">
        <v>5781</v>
      </c>
      <c r="D1957" s="20" t="s">
        <v>5791</v>
      </c>
      <c r="E1957" s="14">
        <v>379600</v>
      </c>
      <c r="F1957" s="14">
        <v>379600</v>
      </c>
      <c r="G1957" s="14" t="str">
        <f>_xlfn.XLOOKUP(B1957,'[1]Điều chỉnh DVKT'!$B$6:$B$330,'[1]Điều chỉnh DVKT'!$M$6:$M$330,"")</f>
        <v/>
      </c>
      <c r="H1957" s="11"/>
      <c r="J1957" s="35"/>
    </row>
    <row r="1958" spans="1:10" ht="36" customHeight="1" x14ac:dyDescent="0.3">
      <c r="A1958" s="19">
        <v>1956</v>
      </c>
      <c r="B1958" s="12" t="s">
        <v>2050</v>
      </c>
      <c r="C1958" s="20" t="s">
        <v>5773</v>
      </c>
      <c r="D1958" s="20" t="s">
        <v>5792</v>
      </c>
      <c r="E1958" s="18">
        <v>379600</v>
      </c>
      <c r="F1958" s="18">
        <v>379600</v>
      </c>
      <c r="G1958" s="14" t="str">
        <f>_xlfn.XLOOKUP(B1958,'[1]Điều chỉnh DVKT'!$B$6:$B$330,'[1]Điều chỉnh DVKT'!$M$6:$M$330,"")</f>
        <v/>
      </c>
      <c r="H1958" s="17"/>
      <c r="J1958" s="35"/>
    </row>
    <row r="1959" spans="1:10" ht="18" customHeight="1" x14ac:dyDescent="0.3">
      <c r="A1959" s="19">
        <v>1957</v>
      </c>
      <c r="B1959" s="12" t="s">
        <v>2051</v>
      </c>
      <c r="C1959" s="20" t="s">
        <v>5775</v>
      </c>
      <c r="D1959" s="20" t="s">
        <v>5788</v>
      </c>
      <c r="E1959" s="14">
        <v>379600</v>
      </c>
      <c r="F1959" s="14">
        <v>379600</v>
      </c>
      <c r="G1959" s="14" t="str">
        <f>_xlfn.XLOOKUP(B1959,'[1]Điều chỉnh DVKT'!$B$6:$B$330,'[1]Điều chỉnh DVKT'!$M$6:$M$330,"")</f>
        <v/>
      </c>
      <c r="H1959" s="11"/>
      <c r="J1959" s="35"/>
    </row>
    <row r="1960" spans="1:10" ht="18" customHeight="1" x14ac:dyDescent="0.3">
      <c r="A1960" s="19">
        <v>1958</v>
      </c>
      <c r="B1960" s="12" t="s">
        <v>2052</v>
      </c>
      <c r="C1960" s="20" t="s">
        <v>5777</v>
      </c>
      <c r="D1960" s="20" t="s">
        <v>5789</v>
      </c>
      <c r="E1960" s="14">
        <v>379600</v>
      </c>
      <c r="F1960" s="14">
        <v>379600</v>
      </c>
      <c r="G1960" s="14" t="str">
        <f>_xlfn.XLOOKUP(B1960,'[1]Điều chỉnh DVKT'!$B$6:$B$330,'[1]Điều chỉnh DVKT'!$M$6:$M$330,"")</f>
        <v/>
      </c>
      <c r="H1960" s="11"/>
      <c r="J1960" s="35"/>
    </row>
    <row r="1961" spans="1:10" ht="18" customHeight="1" x14ac:dyDescent="0.3">
      <c r="A1961" s="19">
        <v>1959</v>
      </c>
      <c r="B1961" s="12" t="s">
        <v>2053</v>
      </c>
      <c r="C1961" s="20" t="s">
        <v>5793</v>
      </c>
      <c r="D1961" s="20" t="s">
        <v>5793</v>
      </c>
      <c r="E1961" s="14">
        <v>167000</v>
      </c>
      <c r="F1961" s="14">
        <v>167000</v>
      </c>
      <c r="G1961" s="14" t="str">
        <f>_xlfn.XLOOKUP(B1961,'[1]Điều chỉnh DVKT'!$B$6:$B$330,'[1]Điều chỉnh DVKT'!$M$6:$M$330,"")</f>
        <v/>
      </c>
      <c r="H1961" s="11"/>
      <c r="J1961" s="35"/>
    </row>
    <row r="1962" spans="1:10" ht="18" customHeight="1" x14ac:dyDescent="0.3">
      <c r="A1962" s="19">
        <v>1960</v>
      </c>
      <c r="B1962" s="12" t="s">
        <v>2054</v>
      </c>
      <c r="C1962" s="20" t="s">
        <v>5793</v>
      </c>
      <c r="D1962" s="20" t="s">
        <v>5793</v>
      </c>
      <c r="E1962" s="14">
        <v>167000</v>
      </c>
      <c r="F1962" s="14">
        <v>167000</v>
      </c>
      <c r="G1962" s="14" t="str">
        <f>_xlfn.XLOOKUP(B1962,'[1]Điều chỉnh DVKT'!$B$6:$B$330,'[1]Điều chỉnh DVKT'!$M$6:$M$330,"")</f>
        <v/>
      </c>
      <c r="H1962" s="11"/>
      <c r="J1962" s="35"/>
    </row>
    <row r="1963" spans="1:10" ht="18" customHeight="1" x14ac:dyDescent="0.3">
      <c r="A1963" s="19">
        <v>1961</v>
      </c>
      <c r="B1963" s="12" t="s">
        <v>2055</v>
      </c>
      <c r="C1963" s="20" t="s">
        <v>5794</v>
      </c>
      <c r="D1963" s="20" t="s">
        <v>5794</v>
      </c>
      <c r="E1963" s="14">
        <v>167000</v>
      </c>
      <c r="F1963" s="14">
        <v>167000</v>
      </c>
      <c r="G1963" s="14" t="str">
        <f>_xlfn.XLOOKUP(B1963,'[1]Điều chỉnh DVKT'!$B$6:$B$330,'[1]Điều chỉnh DVKT'!$M$6:$M$330,"")</f>
        <v/>
      </c>
      <c r="H1963" s="11"/>
      <c r="J1963" s="35"/>
    </row>
    <row r="1964" spans="1:10" ht="18" customHeight="1" x14ac:dyDescent="0.3">
      <c r="A1964" s="19">
        <v>1962</v>
      </c>
      <c r="B1964" s="12" t="s">
        <v>2056</v>
      </c>
      <c r="C1964" s="20" t="s">
        <v>5794</v>
      </c>
      <c r="D1964" s="20" t="s">
        <v>5794</v>
      </c>
      <c r="E1964" s="14">
        <v>167000</v>
      </c>
      <c r="F1964" s="14">
        <v>167000</v>
      </c>
      <c r="G1964" s="14" t="str">
        <f>_xlfn.XLOOKUP(B1964,'[1]Điều chỉnh DVKT'!$B$6:$B$330,'[1]Điều chỉnh DVKT'!$M$6:$M$330,"")</f>
        <v/>
      </c>
      <c r="H1964" s="11"/>
      <c r="J1964" s="35"/>
    </row>
    <row r="1965" spans="1:10" ht="18" customHeight="1" x14ac:dyDescent="0.3">
      <c r="A1965" s="19">
        <v>1963</v>
      </c>
      <c r="B1965" s="12" t="s">
        <v>2057</v>
      </c>
      <c r="C1965" s="20" t="s">
        <v>5795</v>
      </c>
      <c r="D1965" s="20" t="s">
        <v>5795</v>
      </c>
      <c r="E1965" s="14">
        <v>3994900</v>
      </c>
      <c r="F1965" s="14">
        <v>3994900</v>
      </c>
      <c r="G1965" s="14" t="str">
        <f>_xlfn.XLOOKUP(B1965,'[1]Điều chỉnh DVKT'!$B$6:$B$330,'[1]Điều chỉnh DVKT'!$M$6:$M$330,"")</f>
        <v/>
      </c>
      <c r="H1965" s="11"/>
      <c r="J1965" s="35"/>
    </row>
    <row r="1966" spans="1:10" ht="18" customHeight="1" x14ac:dyDescent="0.3">
      <c r="A1966" s="19">
        <v>1964</v>
      </c>
      <c r="B1966" s="12" t="s">
        <v>2058</v>
      </c>
      <c r="C1966" s="20" t="s">
        <v>5796</v>
      </c>
      <c r="D1966" s="20" t="s">
        <v>5796</v>
      </c>
      <c r="E1966" s="14">
        <v>3994900</v>
      </c>
      <c r="F1966" s="14">
        <v>3994900</v>
      </c>
      <c r="G1966" s="14" t="str">
        <f>_xlfn.XLOOKUP(B1966,'[1]Điều chỉnh DVKT'!$B$6:$B$330,'[1]Điều chỉnh DVKT'!$M$6:$M$330,"")</f>
        <v/>
      </c>
      <c r="H1966" s="11"/>
      <c r="J1966" s="35"/>
    </row>
    <row r="1967" spans="1:10" ht="18" customHeight="1" x14ac:dyDescent="0.3">
      <c r="A1967" s="19">
        <v>1965</v>
      </c>
      <c r="B1967" s="12" t="s">
        <v>2059</v>
      </c>
      <c r="C1967" s="20" t="s">
        <v>5797</v>
      </c>
      <c r="D1967" s="20" t="s">
        <v>5797</v>
      </c>
      <c r="E1967" s="14">
        <v>3994900</v>
      </c>
      <c r="F1967" s="14">
        <v>3994900</v>
      </c>
      <c r="G1967" s="14" t="str">
        <f>_xlfn.XLOOKUP(B1967,'[1]Điều chỉnh DVKT'!$B$6:$B$330,'[1]Điều chỉnh DVKT'!$M$6:$M$330,"")</f>
        <v/>
      </c>
      <c r="H1967" s="11"/>
      <c r="J1967" s="35"/>
    </row>
    <row r="1968" spans="1:10" ht="18" customHeight="1" x14ac:dyDescent="0.3">
      <c r="A1968" s="19">
        <v>1966</v>
      </c>
      <c r="B1968" s="12" t="s">
        <v>2060</v>
      </c>
      <c r="C1968" s="20" t="s">
        <v>5798</v>
      </c>
      <c r="D1968" s="20" t="s">
        <v>5798</v>
      </c>
      <c r="E1968" s="14">
        <v>3994900</v>
      </c>
      <c r="F1968" s="14">
        <v>3994900</v>
      </c>
      <c r="G1968" s="14" t="str">
        <f>_xlfn.XLOOKUP(B1968,'[1]Điều chỉnh DVKT'!$B$6:$B$330,'[1]Điều chỉnh DVKT'!$M$6:$M$330,"")</f>
        <v/>
      </c>
      <c r="H1968" s="11"/>
      <c r="J1968" s="35"/>
    </row>
    <row r="1969" spans="1:10" ht="18" customHeight="1" x14ac:dyDescent="0.3">
      <c r="A1969" s="19">
        <v>1967</v>
      </c>
      <c r="B1969" s="12" t="s">
        <v>2061</v>
      </c>
      <c r="C1969" s="20" t="s">
        <v>5799</v>
      </c>
      <c r="D1969" s="20" t="s">
        <v>5799</v>
      </c>
      <c r="E1969" s="14">
        <v>3994900</v>
      </c>
      <c r="F1969" s="14">
        <v>3994900</v>
      </c>
      <c r="G1969" s="14" t="str">
        <f>_xlfn.XLOOKUP(B1969,'[1]Điều chỉnh DVKT'!$B$6:$B$330,'[1]Điều chỉnh DVKT'!$M$6:$M$330,"")</f>
        <v/>
      </c>
      <c r="H1969" s="11"/>
      <c r="J1969" s="35"/>
    </row>
    <row r="1970" spans="1:10" ht="18" customHeight="1" x14ac:dyDescent="0.3">
      <c r="A1970" s="19">
        <v>1968</v>
      </c>
      <c r="B1970" s="12" t="s">
        <v>2062</v>
      </c>
      <c r="C1970" s="20" t="s">
        <v>5800</v>
      </c>
      <c r="D1970" s="20" t="s">
        <v>5800</v>
      </c>
      <c r="E1970" s="14">
        <v>3994900</v>
      </c>
      <c r="F1970" s="14">
        <v>3994900</v>
      </c>
      <c r="G1970" s="14" t="str">
        <f>_xlfn.XLOOKUP(B1970,'[1]Điều chỉnh DVKT'!$B$6:$B$330,'[1]Điều chỉnh DVKT'!$M$6:$M$330,"")</f>
        <v/>
      </c>
      <c r="H1970" s="11"/>
      <c r="J1970" s="35"/>
    </row>
    <row r="1971" spans="1:10" ht="18" customHeight="1" x14ac:dyDescent="0.3">
      <c r="A1971" s="19">
        <v>1969</v>
      </c>
      <c r="B1971" s="12" t="s">
        <v>2063</v>
      </c>
      <c r="C1971" s="20" t="s">
        <v>5801</v>
      </c>
      <c r="D1971" s="20" t="s">
        <v>5801</v>
      </c>
      <c r="E1971" s="14">
        <v>3994900</v>
      </c>
      <c r="F1971" s="14">
        <v>3994900</v>
      </c>
      <c r="G1971" s="14" t="str">
        <f>_xlfn.XLOOKUP(B1971,'[1]Điều chỉnh DVKT'!$B$6:$B$330,'[1]Điều chỉnh DVKT'!$M$6:$M$330,"")</f>
        <v/>
      </c>
      <c r="H1971" s="11"/>
      <c r="J1971" s="35"/>
    </row>
    <row r="1972" spans="1:10" ht="18" customHeight="1" x14ac:dyDescent="0.3">
      <c r="A1972" s="19">
        <v>1970</v>
      </c>
      <c r="B1972" s="12" t="s">
        <v>2064</v>
      </c>
      <c r="C1972" s="20" t="s">
        <v>5802</v>
      </c>
      <c r="D1972" s="20" t="s">
        <v>5802</v>
      </c>
      <c r="E1972" s="14">
        <v>3994900</v>
      </c>
      <c r="F1972" s="14">
        <v>3994900</v>
      </c>
      <c r="G1972" s="14" t="str">
        <f>_xlfn.XLOOKUP(B1972,'[1]Điều chỉnh DVKT'!$B$6:$B$330,'[1]Điều chỉnh DVKT'!$M$6:$M$330,"")</f>
        <v/>
      </c>
      <c r="H1972" s="11"/>
      <c r="J1972" s="35"/>
    </row>
    <row r="1973" spans="1:10" ht="18" customHeight="1" x14ac:dyDescent="0.3">
      <c r="A1973" s="19">
        <v>1971</v>
      </c>
      <c r="B1973" s="12" t="s">
        <v>2065</v>
      </c>
      <c r="C1973" s="20" t="s">
        <v>5803</v>
      </c>
      <c r="D1973" s="20" t="s">
        <v>5803</v>
      </c>
      <c r="E1973" s="14">
        <v>3994900</v>
      </c>
      <c r="F1973" s="14">
        <v>3994900</v>
      </c>
      <c r="G1973" s="14" t="str">
        <f>_xlfn.XLOOKUP(B1973,'[1]Điều chỉnh DVKT'!$B$6:$B$330,'[1]Điều chỉnh DVKT'!$M$6:$M$330,"")</f>
        <v/>
      </c>
      <c r="H1973" s="11"/>
      <c r="J1973" s="35"/>
    </row>
    <row r="1974" spans="1:10" ht="18" customHeight="1" x14ac:dyDescent="0.3">
      <c r="A1974" s="19">
        <v>1972</v>
      </c>
      <c r="B1974" s="12" t="s">
        <v>2066</v>
      </c>
      <c r="C1974" s="20" t="s">
        <v>5804</v>
      </c>
      <c r="D1974" s="20" t="s">
        <v>5804</v>
      </c>
      <c r="E1974" s="14">
        <v>3994900</v>
      </c>
      <c r="F1974" s="14">
        <v>3994900</v>
      </c>
      <c r="G1974" s="14" t="str">
        <f>_xlfn.XLOOKUP(B1974,'[1]Điều chỉnh DVKT'!$B$6:$B$330,'[1]Điều chỉnh DVKT'!$M$6:$M$330,"")</f>
        <v/>
      </c>
      <c r="H1974" s="11"/>
      <c r="J1974" s="35"/>
    </row>
    <row r="1975" spans="1:10" ht="18" customHeight="1" x14ac:dyDescent="0.3">
      <c r="A1975" s="19">
        <v>1973</v>
      </c>
      <c r="B1975" s="12" t="s">
        <v>2067</v>
      </c>
      <c r="C1975" s="20" t="s">
        <v>5805</v>
      </c>
      <c r="D1975" s="20" t="s">
        <v>5805</v>
      </c>
      <c r="E1975" s="14">
        <v>3994900</v>
      </c>
      <c r="F1975" s="14">
        <v>3994900</v>
      </c>
      <c r="G1975" s="14" t="str">
        <f>_xlfn.XLOOKUP(B1975,'[1]Điều chỉnh DVKT'!$B$6:$B$330,'[1]Điều chỉnh DVKT'!$M$6:$M$330,"")</f>
        <v/>
      </c>
      <c r="H1975" s="11"/>
      <c r="J1975" s="35"/>
    </row>
    <row r="1976" spans="1:10" ht="18" customHeight="1" x14ac:dyDescent="0.3">
      <c r="A1976" s="19">
        <v>1974</v>
      </c>
      <c r="B1976" s="12" t="s">
        <v>2068</v>
      </c>
      <c r="C1976" s="20" t="s">
        <v>5806</v>
      </c>
      <c r="D1976" s="20" t="s">
        <v>5806</v>
      </c>
      <c r="E1976" s="14">
        <v>3994900</v>
      </c>
      <c r="F1976" s="14">
        <v>3994900</v>
      </c>
      <c r="G1976" s="14" t="str">
        <f>_xlfn.XLOOKUP(B1976,'[1]Điều chỉnh DVKT'!$B$6:$B$330,'[1]Điều chỉnh DVKT'!$M$6:$M$330,"")</f>
        <v/>
      </c>
      <c r="H1976" s="11"/>
      <c r="J1976" s="35"/>
    </row>
    <row r="1977" spans="1:10" ht="18" customHeight="1" x14ac:dyDescent="0.3">
      <c r="A1977" s="19">
        <v>1975</v>
      </c>
      <c r="B1977" s="12" t="s">
        <v>2069</v>
      </c>
      <c r="C1977" s="20" t="s">
        <v>5807</v>
      </c>
      <c r="D1977" s="20" t="s">
        <v>5807</v>
      </c>
      <c r="E1977" s="14">
        <v>3994900</v>
      </c>
      <c r="F1977" s="14">
        <v>3994900</v>
      </c>
      <c r="G1977" s="14" t="str">
        <f>_xlfn.XLOOKUP(B1977,'[1]Điều chỉnh DVKT'!$B$6:$B$330,'[1]Điều chỉnh DVKT'!$M$6:$M$330,"")</f>
        <v/>
      </c>
      <c r="H1977" s="11"/>
      <c r="J1977" s="35"/>
    </row>
    <row r="1978" spans="1:10" ht="18" customHeight="1" x14ac:dyDescent="0.3">
      <c r="A1978" s="19">
        <v>1976</v>
      </c>
      <c r="B1978" s="12" t="s">
        <v>2070</v>
      </c>
      <c r="C1978" s="20" t="s">
        <v>5808</v>
      </c>
      <c r="D1978" s="20" t="s">
        <v>5808</v>
      </c>
      <c r="E1978" s="14">
        <v>3994900</v>
      </c>
      <c r="F1978" s="14">
        <v>3994900</v>
      </c>
      <c r="G1978" s="14" t="str">
        <f>_xlfn.XLOOKUP(B1978,'[1]Điều chỉnh DVKT'!$B$6:$B$330,'[1]Điều chỉnh DVKT'!$M$6:$M$330,"")</f>
        <v/>
      </c>
      <c r="H1978" s="11"/>
      <c r="J1978" s="35"/>
    </row>
    <row r="1979" spans="1:10" ht="18" customHeight="1" x14ac:dyDescent="0.3">
      <c r="A1979" s="19">
        <v>1977</v>
      </c>
      <c r="B1979" s="12" t="s">
        <v>2071</v>
      </c>
      <c r="C1979" s="20" t="s">
        <v>5809</v>
      </c>
      <c r="D1979" s="20" t="s">
        <v>5809</v>
      </c>
      <c r="E1979" s="14">
        <v>3994900</v>
      </c>
      <c r="F1979" s="14">
        <v>3994900</v>
      </c>
      <c r="G1979" s="14" t="str">
        <f>_xlfn.XLOOKUP(B1979,'[1]Điều chỉnh DVKT'!$B$6:$B$330,'[1]Điều chỉnh DVKT'!$M$6:$M$330,"")</f>
        <v/>
      </c>
      <c r="H1979" s="11"/>
      <c r="J1979" s="35"/>
    </row>
    <row r="1980" spans="1:10" ht="18" customHeight="1" x14ac:dyDescent="0.3">
      <c r="A1980" s="19">
        <v>1978</v>
      </c>
      <c r="B1980" s="12" t="s">
        <v>2072</v>
      </c>
      <c r="C1980" s="20" t="s">
        <v>5810</v>
      </c>
      <c r="D1980" s="20" t="s">
        <v>5810</v>
      </c>
      <c r="E1980" s="14">
        <v>3994900</v>
      </c>
      <c r="F1980" s="14">
        <v>3994900</v>
      </c>
      <c r="G1980" s="14" t="str">
        <f>_xlfn.XLOOKUP(B1980,'[1]Điều chỉnh DVKT'!$B$6:$B$330,'[1]Điều chỉnh DVKT'!$M$6:$M$330,"")</f>
        <v/>
      </c>
      <c r="H1980" s="11"/>
      <c r="J1980" s="35"/>
    </row>
    <row r="1981" spans="1:10" ht="36" customHeight="1" x14ac:dyDescent="0.3">
      <c r="A1981" s="19">
        <v>1979</v>
      </c>
      <c r="B1981" s="12" t="s">
        <v>2073</v>
      </c>
      <c r="C1981" s="20" t="s">
        <v>5811</v>
      </c>
      <c r="D1981" s="20" t="s">
        <v>5811</v>
      </c>
      <c r="E1981" s="18">
        <v>3994900</v>
      </c>
      <c r="F1981" s="18">
        <v>3994900</v>
      </c>
      <c r="G1981" s="14" t="str">
        <f>_xlfn.XLOOKUP(B1981,'[1]Điều chỉnh DVKT'!$B$6:$B$330,'[1]Điều chỉnh DVKT'!$M$6:$M$330,"")</f>
        <v/>
      </c>
      <c r="H1981" s="17"/>
      <c r="J1981" s="35"/>
    </row>
    <row r="1982" spans="1:10" ht="36" customHeight="1" x14ac:dyDescent="0.3">
      <c r="A1982" s="19">
        <v>1980</v>
      </c>
      <c r="B1982" s="12" t="s">
        <v>2074</v>
      </c>
      <c r="C1982" s="20" t="s">
        <v>5812</v>
      </c>
      <c r="D1982" s="20" t="s">
        <v>5812</v>
      </c>
      <c r="E1982" s="18">
        <v>3994900</v>
      </c>
      <c r="F1982" s="18">
        <v>3994900</v>
      </c>
      <c r="G1982" s="14" t="str">
        <f>_xlfn.XLOOKUP(B1982,'[1]Điều chỉnh DVKT'!$B$6:$B$330,'[1]Điều chỉnh DVKT'!$M$6:$M$330,"")</f>
        <v/>
      </c>
      <c r="H1982" s="17"/>
      <c r="J1982" s="35"/>
    </row>
    <row r="1983" spans="1:10" ht="36" customHeight="1" x14ac:dyDescent="0.3">
      <c r="A1983" s="19">
        <v>1981</v>
      </c>
      <c r="B1983" s="12" t="s">
        <v>2075</v>
      </c>
      <c r="C1983" s="20" t="s">
        <v>5813</v>
      </c>
      <c r="D1983" s="20" t="s">
        <v>5813</v>
      </c>
      <c r="E1983" s="18">
        <v>3994900</v>
      </c>
      <c r="F1983" s="18">
        <v>3994900</v>
      </c>
      <c r="G1983" s="14" t="str">
        <f>_xlfn.XLOOKUP(B1983,'[1]Điều chỉnh DVKT'!$B$6:$B$330,'[1]Điều chỉnh DVKT'!$M$6:$M$330,"")</f>
        <v/>
      </c>
      <c r="H1983" s="17"/>
      <c r="J1983" s="35"/>
    </row>
    <row r="1984" spans="1:10" ht="36" customHeight="1" x14ac:dyDescent="0.3">
      <c r="A1984" s="19">
        <v>1982</v>
      </c>
      <c r="B1984" s="12" t="s">
        <v>2076</v>
      </c>
      <c r="C1984" s="20" t="s">
        <v>5814</v>
      </c>
      <c r="D1984" s="20" t="s">
        <v>5814</v>
      </c>
      <c r="E1984" s="18">
        <v>3320600</v>
      </c>
      <c r="F1984" s="18">
        <v>3320600</v>
      </c>
      <c r="G1984" s="14" t="str">
        <f>_xlfn.XLOOKUP(B1984,'[1]Điều chỉnh DVKT'!$B$6:$B$330,'[1]Điều chỉnh DVKT'!$M$6:$M$330,"")</f>
        <v/>
      </c>
      <c r="H1984" s="17"/>
      <c r="J1984" s="35"/>
    </row>
    <row r="1985" spans="1:10" ht="18" customHeight="1" x14ac:dyDescent="0.3">
      <c r="A1985" s="19">
        <v>1983</v>
      </c>
      <c r="B1985" s="12" t="s">
        <v>2077</v>
      </c>
      <c r="C1985" s="20" t="s">
        <v>5815</v>
      </c>
      <c r="D1985" s="20" t="s">
        <v>5815</v>
      </c>
      <c r="E1985" s="14">
        <v>3320600</v>
      </c>
      <c r="F1985" s="14">
        <v>3320600</v>
      </c>
      <c r="G1985" s="14" t="str">
        <f>_xlfn.XLOOKUP(B1985,'[1]Điều chỉnh DVKT'!$B$6:$B$330,'[1]Điều chỉnh DVKT'!$M$6:$M$330,"")</f>
        <v/>
      </c>
      <c r="H1985" s="11"/>
      <c r="J1985" s="35"/>
    </row>
    <row r="1986" spans="1:10" ht="32.25" customHeight="1" x14ac:dyDescent="0.3">
      <c r="A1986" s="19">
        <v>1984</v>
      </c>
      <c r="B1986" s="12" t="s">
        <v>2078</v>
      </c>
      <c r="C1986" s="20" t="s">
        <v>5816</v>
      </c>
      <c r="D1986" s="20" t="s">
        <v>5816</v>
      </c>
      <c r="E1986" s="14">
        <v>3320600</v>
      </c>
      <c r="F1986" s="14">
        <v>3320600</v>
      </c>
      <c r="G1986" s="14" t="str">
        <f>_xlfn.XLOOKUP(B1986,'[1]Điều chỉnh DVKT'!$B$6:$B$330,'[1]Điều chỉnh DVKT'!$M$6:$M$330,"")</f>
        <v/>
      </c>
      <c r="H1986" s="17"/>
      <c r="J1986" s="35"/>
    </row>
    <row r="1987" spans="1:10" ht="18" customHeight="1" x14ac:dyDescent="0.3">
      <c r="A1987" s="19">
        <v>1985</v>
      </c>
      <c r="B1987" s="12" t="s">
        <v>2079</v>
      </c>
      <c r="C1987" s="20" t="s">
        <v>5817</v>
      </c>
      <c r="D1987" s="20" t="s">
        <v>5817</v>
      </c>
      <c r="E1987" s="14">
        <v>3320600</v>
      </c>
      <c r="F1987" s="14">
        <v>3320600</v>
      </c>
      <c r="G1987" s="14" t="str">
        <f>_xlfn.XLOOKUP(B1987,'[1]Điều chỉnh DVKT'!$B$6:$B$330,'[1]Điều chỉnh DVKT'!$M$6:$M$330,"")</f>
        <v/>
      </c>
      <c r="H1987" s="11"/>
      <c r="J1987" s="35"/>
    </row>
    <row r="1988" spans="1:10" ht="36" customHeight="1" x14ac:dyDescent="0.3">
      <c r="A1988" s="19">
        <v>1986</v>
      </c>
      <c r="B1988" s="12" t="s">
        <v>2080</v>
      </c>
      <c r="C1988" s="20" t="s">
        <v>5818</v>
      </c>
      <c r="D1988" s="20" t="s">
        <v>5818</v>
      </c>
      <c r="E1988" s="18">
        <v>3320600</v>
      </c>
      <c r="F1988" s="18">
        <v>3320600</v>
      </c>
      <c r="G1988" s="14" t="str">
        <f>_xlfn.XLOOKUP(B1988,'[1]Điều chỉnh DVKT'!$B$6:$B$330,'[1]Điều chỉnh DVKT'!$M$6:$M$330,"")</f>
        <v/>
      </c>
      <c r="H1988" s="17"/>
      <c r="J1988" s="35"/>
    </row>
    <row r="1989" spans="1:10" ht="18" customHeight="1" x14ac:dyDescent="0.3">
      <c r="A1989" s="19">
        <v>1987</v>
      </c>
      <c r="B1989" s="12" t="s">
        <v>2081</v>
      </c>
      <c r="C1989" s="20" t="s">
        <v>5819</v>
      </c>
      <c r="D1989" s="20" t="s">
        <v>5819</v>
      </c>
      <c r="E1989" s="14">
        <v>3320600</v>
      </c>
      <c r="F1989" s="14">
        <v>3320600</v>
      </c>
      <c r="G1989" s="14" t="str">
        <f>_xlfn.XLOOKUP(B1989,'[1]Điều chỉnh DVKT'!$B$6:$B$330,'[1]Điều chỉnh DVKT'!$M$6:$M$330,"")</f>
        <v/>
      </c>
      <c r="H1989" s="11"/>
      <c r="J1989" s="35"/>
    </row>
    <row r="1990" spans="1:10" ht="72" customHeight="1" x14ac:dyDescent="0.35">
      <c r="A1990" s="19">
        <v>1988</v>
      </c>
      <c r="B1990" s="12" t="s">
        <v>2082</v>
      </c>
      <c r="C1990" s="20" t="s">
        <v>5820</v>
      </c>
      <c r="D1990" s="20" t="s">
        <v>5820</v>
      </c>
      <c r="E1990" s="16">
        <v>3411300</v>
      </c>
      <c r="F1990" s="16">
        <v>3411300</v>
      </c>
      <c r="G1990" s="14" t="str">
        <f>_xlfn.XLOOKUP(B1990,'[1]Điều chỉnh DVKT'!$B$6:$B$330,'[1]Điều chỉnh DVKT'!$M$6:$M$330,"")</f>
        <v/>
      </c>
      <c r="H1990" s="15" t="s">
        <v>2083</v>
      </c>
      <c r="J1990" s="35"/>
    </row>
    <row r="1991" spans="1:10" ht="72" customHeight="1" x14ac:dyDescent="0.35">
      <c r="A1991" s="19">
        <v>1989</v>
      </c>
      <c r="B1991" s="12" t="s">
        <v>2084</v>
      </c>
      <c r="C1991" s="20" t="s">
        <v>5821</v>
      </c>
      <c r="D1991" s="20" t="s">
        <v>5821</v>
      </c>
      <c r="E1991" s="16">
        <v>3411300</v>
      </c>
      <c r="F1991" s="16">
        <v>3411300</v>
      </c>
      <c r="G1991" s="14" t="str">
        <f>_xlfn.XLOOKUP(B1991,'[1]Điều chỉnh DVKT'!$B$6:$B$330,'[1]Điều chỉnh DVKT'!$M$6:$M$330,"")</f>
        <v/>
      </c>
      <c r="H1991" s="15" t="s">
        <v>2083</v>
      </c>
      <c r="J1991" s="35"/>
    </row>
    <row r="1992" spans="1:10" ht="70.5" customHeight="1" x14ac:dyDescent="0.3">
      <c r="A1992" s="19">
        <v>1990</v>
      </c>
      <c r="B1992" s="12" t="s">
        <v>2085</v>
      </c>
      <c r="C1992" s="20" t="s">
        <v>5822</v>
      </c>
      <c r="D1992" s="20" t="s">
        <v>5822</v>
      </c>
      <c r="E1992" s="14">
        <v>3411300</v>
      </c>
      <c r="F1992" s="14">
        <v>3411300</v>
      </c>
      <c r="G1992" s="14" t="str">
        <f>_xlfn.XLOOKUP(B1992,'[1]Điều chỉnh DVKT'!$B$6:$B$330,'[1]Điều chỉnh DVKT'!$M$6:$M$330,"")</f>
        <v/>
      </c>
      <c r="H1992" s="15" t="s">
        <v>2083</v>
      </c>
      <c r="J1992" s="35"/>
    </row>
    <row r="1993" spans="1:10" ht="70.5" customHeight="1" x14ac:dyDescent="0.3">
      <c r="A1993" s="19">
        <v>1991</v>
      </c>
      <c r="B1993" s="12" t="s">
        <v>2086</v>
      </c>
      <c r="C1993" s="20" t="s">
        <v>5823</v>
      </c>
      <c r="D1993" s="20" t="s">
        <v>5823</v>
      </c>
      <c r="E1993" s="14">
        <v>3411300</v>
      </c>
      <c r="F1993" s="14">
        <v>3411300</v>
      </c>
      <c r="G1993" s="14" t="str">
        <f>_xlfn.XLOOKUP(B1993,'[1]Điều chỉnh DVKT'!$B$6:$B$330,'[1]Điều chỉnh DVKT'!$M$6:$M$330,"")</f>
        <v/>
      </c>
      <c r="H1993" s="15" t="s">
        <v>2083</v>
      </c>
      <c r="J1993" s="35"/>
    </row>
    <row r="1994" spans="1:10" ht="72" customHeight="1" x14ac:dyDescent="0.35">
      <c r="A1994" s="19">
        <v>1992</v>
      </c>
      <c r="B1994" s="12" t="s">
        <v>2087</v>
      </c>
      <c r="C1994" s="20" t="s">
        <v>5824</v>
      </c>
      <c r="D1994" s="20" t="s">
        <v>5824</v>
      </c>
      <c r="E1994" s="16">
        <v>3411300</v>
      </c>
      <c r="F1994" s="16">
        <v>3411300</v>
      </c>
      <c r="G1994" s="14" t="str">
        <f>_xlfn.XLOOKUP(B1994,'[1]Điều chỉnh DVKT'!$B$6:$B$330,'[1]Điều chỉnh DVKT'!$M$6:$M$330,"")</f>
        <v/>
      </c>
      <c r="H1994" s="15" t="s">
        <v>2083</v>
      </c>
      <c r="J1994" s="35"/>
    </row>
    <row r="1995" spans="1:10" ht="70.5" customHeight="1" x14ac:dyDescent="0.3">
      <c r="A1995" s="19">
        <v>1993</v>
      </c>
      <c r="B1995" s="12" t="s">
        <v>2088</v>
      </c>
      <c r="C1995" s="20" t="s">
        <v>5825</v>
      </c>
      <c r="D1995" s="20" t="s">
        <v>5825</v>
      </c>
      <c r="E1995" s="14">
        <v>3411300</v>
      </c>
      <c r="F1995" s="14">
        <v>3411300</v>
      </c>
      <c r="G1995" s="14" t="str">
        <f>_xlfn.XLOOKUP(B1995,'[1]Điều chỉnh DVKT'!$B$6:$B$330,'[1]Điều chỉnh DVKT'!$M$6:$M$330,"")</f>
        <v/>
      </c>
      <c r="H1995" s="15" t="s">
        <v>2083</v>
      </c>
      <c r="J1995" s="35"/>
    </row>
    <row r="1996" spans="1:10" ht="72" customHeight="1" x14ac:dyDescent="0.35">
      <c r="A1996" s="19">
        <v>1994</v>
      </c>
      <c r="B1996" s="12" t="s">
        <v>2089</v>
      </c>
      <c r="C1996" s="20" t="s">
        <v>5826</v>
      </c>
      <c r="D1996" s="20" t="s">
        <v>5826</v>
      </c>
      <c r="E1996" s="16">
        <v>3411300</v>
      </c>
      <c r="F1996" s="16">
        <v>3411300</v>
      </c>
      <c r="G1996" s="14" t="str">
        <f>_xlfn.XLOOKUP(B1996,'[1]Điều chỉnh DVKT'!$B$6:$B$330,'[1]Điều chỉnh DVKT'!$M$6:$M$330,"")</f>
        <v/>
      </c>
      <c r="H1996" s="15" t="s">
        <v>2083</v>
      </c>
      <c r="J1996" s="35"/>
    </row>
    <row r="1997" spans="1:10" ht="18" customHeight="1" x14ac:dyDescent="0.3">
      <c r="A1997" s="19">
        <v>1995</v>
      </c>
      <c r="B1997" s="12" t="s">
        <v>2090</v>
      </c>
      <c r="C1997" s="20" t="s">
        <v>5827</v>
      </c>
      <c r="D1997" s="20" t="s">
        <v>5827</v>
      </c>
      <c r="E1997" s="14">
        <v>3320600</v>
      </c>
      <c r="F1997" s="14">
        <v>3320600</v>
      </c>
      <c r="G1997" s="14" t="str">
        <f>_xlfn.XLOOKUP(B1997,'[1]Điều chỉnh DVKT'!$B$6:$B$330,'[1]Điều chỉnh DVKT'!$M$6:$M$330,"")</f>
        <v/>
      </c>
      <c r="H1997" s="11"/>
      <c r="J1997" s="35"/>
    </row>
    <row r="1998" spans="1:10" ht="36" customHeight="1" x14ac:dyDescent="0.3">
      <c r="A1998" s="19">
        <v>1996</v>
      </c>
      <c r="B1998" s="12" t="s">
        <v>2091</v>
      </c>
      <c r="C1998" s="20" t="s">
        <v>5828</v>
      </c>
      <c r="D1998" s="20" t="s">
        <v>5828</v>
      </c>
      <c r="E1998" s="18">
        <v>3320600</v>
      </c>
      <c r="F1998" s="18">
        <v>3320600</v>
      </c>
      <c r="G1998" s="14" t="str">
        <f>_xlfn.XLOOKUP(B1998,'[1]Điều chỉnh DVKT'!$B$6:$B$330,'[1]Điều chỉnh DVKT'!$M$6:$M$330,"")</f>
        <v/>
      </c>
      <c r="H1998" s="17"/>
      <c r="J1998" s="35"/>
    </row>
    <row r="1999" spans="1:10" ht="36" customHeight="1" x14ac:dyDescent="0.3">
      <c r="A1999" s="19">
        <v>1997</v>
      </c>
      <c r="B1999" s="12" t="s">
        <v>2092</v>
      </c>
      <c r="C1999" s="20" t="s">
        <v>5829</v>
      </c>
      <c r="D1999" s="20" t="s">
        <v>5829</v>
      </c>
      <c r="E1999" s="18">
        <v>3320600</v>
      </c>
      <c r="F1999" s="18">
        <v>3320600</v>
      </c>
      <c r="G1999" s="14" t="str">
        <f>_xlfn.XLOOKUP(B1999,'[1]Điều chỉnh DVKT'!$B$6:$B$330,'[1]Điều chỉnh DVKT'!$M$6:$M$330,"")</f>
        <v/>
      </c>
      <c r="H1999" s="17"/>
      <c r="J1999" s="35"/>
    </row>
    <row r="2000" spans="1:10" ht="72" customHeight="1" x14ac:dyDescent="0.35">
      <c r="A2000" s="19">
        <v>1998</v>
      </c>
      <c r="B2000" s="12" t="s">
        <v>2093</v>
      </c>
      <c r="C2000" s="20" t="s">
        <v>5830</v>
      </c>
      <c r="D2000" s="20" t="s">
        <v>5830</v>
      </c>
      <c r="E2000" s="16">
        <v>2275900</v>
      </c>
      <c r="F2000" s="16">
        <v>2275900</v>
      </c>
      <c r="G2000" s="14" t="str">
        <f>_xlfn.XLOOKUP(B2000,'[1]Điều chỉnh DVKT'!$B$6:$B$330,'[1]Điều chỉnh DVKT'!$M$6:$M$330,"")</f>
        <v/>
      </c>
      <c r="H2000" s="15" t="s">
        <v>2083</v>
      </c>
      <c r="J2000" s="35"/>
    </row>
    <row r="2001" spans="1:10" ht="72" customHeight="1" x14ac:dyDescent="0.35">
      <c r="A2001" s="19">
        <v>1999</v>
      </c>
      <c r="B2001" s="12" t="s">
        <v>2094</v>
      </c>
      <c r="C2001" s="20" t="s">
        <v>5831</v>
      </c>
      <c r="D2001" s="20" t="s">
        <v>5831</v>
      </c>
      <c r="E2001" s="16">
        <v>2275900</v>
      </c>
      <c r="F2001" s="16">
        <v>2275900</v>
      </c>
      <c r="G2001" s="14" t="str">
        <f>_xlfn.XLOOKUP(B2001,'[1]Điều chỉnh DVKT'!$B$6:$B$330,'[1]Điều chỉnh DVKT'!$M$6:$M$330,"")</f>
        <v/>
      </c>
      <c r="H2001" s="15" t="s">
        <v>2083</v>
      </c>
      <c r="J2001" s="35"/>
    </row>
    <row r="2002" spans="1:10" ht="18" customHeight="1" x14ac:dyDescent="0.3">
      <c r="A2002" s="19">
        <v>2000</v>
      </c>
      <c r="B2002" s="12" t="s">
        <v>2095</v>
      </c>
      <c r="C2002" s="20" t="s">
        <v>5832</v>
      </c>
      <c r="D2002" s="20" t="s">
        <v>5832</v>
      </c>
      <c r="E2002" s="14">
        <v>3447900</v>
      </c>
      <c r="F2002" s="14">
        <v>3447900</v>
      </c>
      <c r="G2002" s="14" t="str">
        <f>_xlfn.XLOOKUP(B2002,'[1]Điều chỉnh DVKT'!$B$6:$B$330,'[1]Điều chỉnh DVKT'!$M$6:$M$330,"")</f>
        <v/>
      </c>
      <c r="H2002" s="11"/>
      <c r="J2002" s="35"/>
    </row>
    <row r="2003" spans="1:10" ht="36" customHeight="1" x14ac:dyDescent="0.3">
      <c r="A2003" s="19">
        <v>2001</v>
      </c>
      <c r="B2003" s="12" t="s">
        <v>2096</v>
      </c>
      <c r="C2003" s="20" t="s">
        <v>5833</v>
      </c>
      <c r="D2003" s="20" t="s">
        <v>5833</v>
      </c>
      <c r="E2003" s="18">
        <v>3447900</v>
      </c>
      <c r="F2003" s="18">
        <v>3447900</v>
      </c>
      <c r="G2003" s="14" t="str">
        <f>_xlfn.XLOOKUP(B2003,'[1]Điều chỉnh DVKT'!$B$6:$B$330,'[1]Điều chỉnh DVKT'!$M$6:$M$330,"")</f>
        <v/>
      </c>
      <c r="H2003" s="17"/>
      <c r="J2003" s="35"/>
    </row>
    <row r="2004" spans="1:10" ht="18" customHeight="1" x14ac:dyDescent="0.3">
      <c r="A2004" s="19">
        <v>2002</v>
      </c>
      <c r="B2004" s="12" t="s">
        <v>2097</v>
      </c>
      <c r="C2004" s="20" t="s">
        <v>5834</v>
      </c>
      <c r="D2004" s="20" t="s">
        <v>5834</v>
      </c>
      <c r="E2004" s="14">
        <v>3447900</v>
      </c>
      <c r="F2004" s="14">
        <v>3447900</v>
      </c>
      <c r="G2004" s="14" t="str">
        <f>_xlfn.XLOOKUP(B2004,'[1]Điều chỉnh DVKT'!$B$6:$B$330,'[1]Điều chỉnh DVKT'!$M$6:$M$330,"")</f>
        <v/>
      </c>
      <c r="H2004" s="11"/>
      <c r="J2004" s="35"/>
    </row>
    <row r="2005" spans="1:10" ht="18" customHeight="1" x14ac:dyDescent="0.3">
      <c r="A2005" s="19">
        <v>2003</v>
      </c>
      <c r="B2005" s="12" t="s">
        <v>2098</v>
      </c>
      <c r="C2005" s="20" t="s">
        <v>5835</v>
      </c>
      <c r="D2005" s="20" t="s">
        <v>5835</v>
      </c>
      <c r="E2005" s="14">
        <v>3447900</v>
      </c>
      <c r="F2005" s="14">
        <v>3447900</v>
      </c>
      <c r="G2005" s="14" t="str">
        <f>_xlfn.XLOOKUP(B2005,'[1]Điều chỉnh DVKT'!$B$6:$B$330,'[1]Điều chỉnh DVKT'!$M$6:$M$330,"")</f>
        <v/>
      </c>
      <c r="H2005" s="11"/>
      <c r="J2005" s="35"/>
    </row>
    <row r="2006" spans="1:10" ht="54" customHeight="1" x14ac:dyDescent="0.35">
      <c r="A2006" s="22">
        <v>2004</v>
      </c>
      <c r="B2006" s="25" t="s">
        <v>2099</v>
      </c>
      <c r="C2006" s="20" t="s">
        <v>5836</v>
      </c>
      <c r="D2006" s="20" t="s">
        <v>5836</v>
      </c>
      <c r="E2006" s="16">
        <v>3602500</v>
      </c>
      <c r="F2006" s="16">
        <v>3602500</v>
      </c>
      <c r="G2006" s="14" t="str">
        <f>_xlfn.XLOOKUP(B2006,'[1]Điều chỉnh DVKT'!$B$6:$B$330,'[1]Điều chỉnh DVKT'!$M$6:$M$330,"")</f>
        <v/>
      </c>
      <c r="H2006" s="15" t="s">
        <v>2100</v>
      </c>
      <c r="J2006" s="35"/>
    </row>
    <row r="2007" spans="1:10" ht="54" customHeight="1" x14ac:dyDescent="0.35">
      <c r="A2007" s="22">
        <v>2005</v>
      </c>
      <c r="B2007" s="25" t="s">
        <v>2101</v>
      </c>
      <c r="C2007" s="20" t="s">
        <v>5837</v>
      </c>
      <c r="D2007" s="20" t="s">
        <v>5837</v>
      </c>
      <c r="E2007" s="16">
        <v>3602500</v>
      </c>
      <c r="F2007" s="16">
        <v>3602500</v>
      </c>
      <c r="G2007" s="14" t="str">
        <f>_xlfn.XLOOKUP(B2007,'[1]Điều chỉnh DVKT'!$B$6:$B$330,'[1]Điều chỉnh DVKT'!$M$6:$M$330,"")</f>
        <v/>
      </c>
      <c r="H2007" s="15" t="s">
        <v>2102</v>
      </c>
      <c r="J2007" s="35"/>
    </row>
    <row r="2008" spans="1:10" ht="54" customHeight="1" x14ac:dyDescent="0.35">
      <c r="A2008" s="22">
        <v>2006</v>
      </c>
      <c r="B2008" s="25" t="s">
        <v>2103</v>
      </c>
      <c r="C2008" s="20" t="s">
        <v>5838</v>
      </c>
      <c r="D2008" s="20" t="s">
        <v>5838</v>
      </c>
      <c r="E2008" s="16">
        <v>3602500</v>
      </c>
      <c r="F2008" s="16">
        <v>3602500</v>
      </c>
      <c r="G2008" s="14" t="str">
        <f>_xlfn.XLOOKUP(B2008,'[1]Điều chỉnh DVKT'!$B$6:$B$330,'[1]Điều chỉnh DVKT'!$M$6:$M$330,"")</f>
        <v/>
      </c>
      <c r="H2008" s="15" t="s">
        <v>2100</v>
      </c>
      <c r="J2008" s="35"/>
    </row>
    <row r="2009" spans="1:10" ht="54" customHeight="1" x14ac:dyDescent="0.35">
      <c r="A2009" s="22">
        <v>2007</v>
      </c>
      <c r="B2009" s="25" t="s">
        <v>2104</v>
      </c>
      <c r="C2009" s="20" t="s">
        <v>5839</v>
      </c>
      <c r="D2009" s="20" t="s">
        <v>5839</v>
      </c>
      <c r="E2009" s="16">
        <v>3602500</v>
      </c>
      <c r="F2009" s="16">
        <v>3602500</v>
      </c>
      <c r="G2009" s="14" t="str">
        <f>_xlfn.XLOOKUP(B2009,'[1]Điều chỉnh DVKT'!$B$6:$B$330,'[1]Điều chỉnh DVKT'!$M$6:$M$330,"")</f>
        <v/>
      </c>
      <c r="H2009" s="15" t="s">
        <v>2102</v>
      </c>
      <c r="J2009" s="35"/>
    </row>
    <row r="2010" spans="1:10" ht="54" customHeight="1" x14ac:dyDescent="0.35">
      <c r="A2010" s="22">
        <v>2008</v>
      </c>
      <c r="B2010" s="25" t="s">
        <v>2105</v>
      </c>
      <c r="C2010" s="20" t="s">
        <v>5840</v>
      </c>
      <c r="D2010" s="20" t="s">
        <v>5840</v>
      </c>
      <c r="E2010" s="16">
        <v>3602500</v>
      </c>
      <c r="F2010" s="16">
        <v>3602500</v>
      </c>
      <c r="G2010" s="14" t="str">
        <f>_xlfn.XLOOKUP(B2010,'[1]Điều chỉnh DVKT'!$B$6:$B$330,'[1]Điều chỉnh DVKT'!$M$6:$M$330,"")</f>
        <v/>
      </c>
      <c r="H2010" s="15" t="s">
        <v>2100</v>
      </c>
      <c r="J2010" s="35"/>
    </row>
    <row r="2011" spans="1:10" ht="54" customHeight="1" x14ac:dyDescent="0.35">
      <c r="A2011" s="22">
        <v>2009</v>
      </c>
      <c r="B2011" s="25" t="s">
        <v>2106</v>
      </c>
      <c r="C2011" s="20" t="s">
        <v>5841</v>
      </c>
      <c r="D2011" s="20" t="s">
        <v>5841</v>
      </c>
      <c r="E2011" s="16">
        <v>3602500</v>
      </c>
      <c r="F2011" s="16">
        <v>3602500</v>
      </c>
      <c r="G2011" s="14" t="str">
        <f>_xlfn.XLOOKUP(B2011,'[1]Điều chỉnh DVKT'!$B$6:$B$330,'[1]Điều chỉnh DVKT'!$M$6:$M$330,"")</f>
        <v/>
      </c>
      <c r="H2011" s="15" t="s">
        <v>2102</v>
      </c>
      <c r="J2011" s="35"/>
    </row>
    <row r="2012" spans="1:10" ht="54" customHeight="1" x14ac:dyDescent="0.35">
      <c r="A2012" s="22">
        <v>2010</v>
      </c>
      <c r="B2012" s="25" t="s">
        <v>2107</v>
      </c>
      <c r="C2012" s="20" t="s">
        <v>5842</v>
      </c>
      <c r="D2012" s="20" t="s">
        <v>5842</v>
      </c>
      <c r="E2012" s="16">
        <v>3602500</v>
      </c>
      <c r="F2012" s="16">
        <v>3602500</v>
      </c>
      <c r="G2012" s="14" t="str">
        <f>_xlfn.XLOOKUP(B2012,'[1]Điều chỉnh DVKT'!$B$6:$B$330,'[1]Điều chỉnh DVKT'!$M$6:$M$330,"")</f>
        <v/>
      </c>
      <c r="H2012" s="15" t="s">
        <v>2100</v>
      </c>
      <c r="J2012" s="35"/>
    </row>
    <row r="2013" spans="1:10" ht="54" customHeight="1" x14ac:dyDescent="0.35">
      <c r="A2013" s="22">
        <v>2011</v>
      </c>
      <c r="B2013" s="25" t="s">
        <v>2108</v>
      </c>
      <c r="C2013" s="20" t="s">
        <v>5843</v>
      </c>
      <c r="D2013" s="20" t="s">
        <v>5843</v>
      </c>
      <c r="E2013" s="16">
        <v>3602500</v>
      </c>
      <c r="F2013" s="16">
        <v>3602500</v>
      </c>
      <c r="G2013" s="14" t="str">
        <f>_xlfn.XLOOKUP(B2013,'[1]Điều chỉnh DVKT'!$B$6:$B$330,'[1]Điều chỉnh DVKT'!$M$6:$M$330,"")</f>
        <v/>
      </c>
      <c r="H2013" s="15" t="s">
        <v>2102</v>
      </c>
      <c r="J2013" s="35"/>
    </row>
    <row r="2014" spans="1:10" ht="72" customHeight="1" x14ac:dyDescent="0.35">
      <c r="A2014" s="19">
        <v>2012</v>
      </c>
      <c r="B2014" s="12" t="s">
        <v>2109</v>
      </c>
      <c r="C2014" s="20" t="s">
        <v>5844</v>
      </c>
      <c r="D2014" s="20" t="s">
        <v>5844</v>
      </c>
      <c r="E2014" s="16">
        <v>4594500</v>
      </c>
      <c r="F2014" s="16">
        <v>4594500</v>
      </c>
      <c r="G2014" s="14" t="str">
        <f>_xlfn.XLOOKUP(B2014,'[1]Điều chỉnh DVKT'!$B$6:$B$330,'[1]Điều chỉnh DVKT'!$M$6:$M$330,"")</f>
        <v/>
      </c>
      <c r="H2014" s="15" t="s">
        <v>2110</v>
      </c>
      <c r="J2014" s="35"/>
    </row>
    <row r="2015" spans="1:10" ht="72" customHeight="1" x14ac:dyDescent="0.35">
      <c r="A2015" s="19">
        <v>2013</v>
      </c>
      <c r="B2015" s="12" t="s">
        <v>2111</v>
      </c>
      <c r="C2015" s="20" t="s">
        <v>5845</v>
      </c>
      <c r="D2015" s="20" t="s">
        <v>5845</v>
      </c>
      <c r="E2015" s="16">
        <v>4594500</v>
      </c>
      <c r="F2015" s="16">
        <v>4594500</v>
      </c>
      <c r="G2015" s="14" t="str">
        <f>_xlfn.XLOOKUP(B2015,'[1]Điều chỉnh DVKT'!$B$6:$B$330,'[1]Điều chỉnh DVKT'!$M$6:$M$330,"")</f>
        <v/>
      </c>
      <c r="H2015" s="15" t="s">
        <v>2110</v>
      </c>
      <c r="J2015" s="35"/>
    </row>
    <row r="2016" spans="1:10" ht="72" customHeight="1" x14ac:dyDescent="0.35">
      <c r="A2016" s="19">
        <v>2014</v>
      </c>
      <c r="B2016" s="12" t="s">
        <v>2112</v>
      </c>
      <c r="C2016" s="20" t="s">
        <v>5846</v>
      </c>
      <c r="D2016" s="20" t="s">
        <v>5846</v>
      </c>
      <c r="E2016" s="16">
        <v>4594500</v>
      </c>
      <c r="F2016" s="16">
        <v>4594500</v>
      </c>
      <c r="G2016" s="14" t="str">
        <f>_xlfn.XLOOKUP(B2016,'[1]Điều chỉnh DVKT'!$B$6:$B$330,'[1]Điều chỉnh DVKT'!$M$6:$M$330,"")</f>
        <v/>
      </c>
      <c r="H2016" s="15" t="s">
        <v>2110</v>
      </c>
      <c r="J2016" s="35"/>
    </row>
    <row r="2017" spans="1:10" ht="72" customHeight="1" x14ac:dyDescent="0.35">
      <c r="A2017" s="19">
        <v>2015</v>
      </c>
      <c r="B2017" s="12" t="s">
        <v>2113</v>
      </c>
      <c r="C2017" s="20" t="s">
        <v>5847</v>
      </c>
      <c r="D2017" s="20" t="s">
        <v>5847</v>
      </c>
      <c r="E2017" s="16">
        <v>4594500</v>
      </c>
      <c r="F2017" s="16">
        <v>4594500</v>
      </c>
      <c r="G2017" s="14" t="str">
        <f>_xlfn.XLOOKUP(B2017,'[1]Điều chỉnh DVKT'!$B$6:$B$330,'[1]Điều chỉnh DVKT'!$M$6:$M$330,"")</f>
        <v/>
      </c>
      <c r="H2017" s="15" t="s">
        <v>2110</v>
      </c>
      <c r="J2017" s="35"/>
    </row>
    <row r="2018" spans="1:10" ht="72" customHeight="1" x14ac:dyDescent="0.35">
      <c r="A2018" s="19">
        <v>2016</v>
      </c>
      <c r="B2018" s="12" t="s">
        <v>2114</v>
      </c>
      <c r="C2018" s="20" t="s">
        <v>5848</v>
      </c>
      <c r="D2018" s="20" t="s">
        <v>5848</v>
      </c>
      <c r="E2018" s="16">
        <v>4594500</v>
      </c>
      <c r="F2018" s="16">
        <v>4594500</v>
      </c>
      <c r="G2018" s="14" t="str">
        <f>_xlfn.XLOOKUP(B2018,'[1]Điều chỉnh DVKT'!$B$6:$B$330,'[1]Điều chỉnh DVKT'!$M$6:$M$330,"")</f>
        <v/>
      </c>
      <c r="H2018" s="15" t="s">
        <v>2110</v>
      </c>
      <c r="J2018" s="35"/>
    </row>
    <row r="2019" spans="1:10" ht="72" customHeight="1" x14ac:dyDescent="0.35">
      <c r="A2019" s="19">
        <v>2017</v>
      </c>
      <c r="B2019" s="12" t="s">
        <v>2115</v>
      </c>
      <c r="C2019" s="20" t="s">
        <v>5849</v>
      </c>
      <c r="D2019" s="20" t="s">
        <v>5849</v>
      </c>
      <c r="E2019" s="16">
        <v>4594500</v>
      </c>
      <c r="F2019" s="16">
        <v>4594500</v>
      </c>
      <c r="G2019" s="14" t="str">
        <f>_xlfn.XLOOKUP(B2019,'[1]Điều chỉnh DVKT'!$B$6:$B$330,'[1]Điều chỉnh DVKT'!$M$6:$M$330,"")</f>
        <v/>
      </c>
      <c r="H2019" s="15" t="s">
        <v>2110</v>
      </c>
      <c r="J2019" s="35"/>
    </row>
    <row r="2020" spans="1:10" ht="72" customHeight="1" x14ac:dyDescent="0.35">
      <c r="A2020" s="19">
        <v>2018</v>
      </c>
      <c r="B2020" s="12" t="s">
        <v>2116</v>
      </c>
      <c r="C2020" s="20" t="s">
        <v>5850</v>
      </c>
      <c r="D2020" s="20" t="s">
        <v>5850</v>
      </c>
      <c r="E2020" s="16">
        <v>4594500</v>
      </c>
      <c r="F2020" s="16">
        <v>4594500</v>
      </c>
      <c r="G2020" s="14" t="str">
        <f>_xlfn.XLOOKUP(B2020,'[1]Điều chỉnh DVKT'!$B$6:$B$330,'[1]Điều chỉnh DVKT'!$M$6:$M$330,"")</f>
        <v/>
      </c>
      <c r="H2020" s="15" t="s">
        <v>2110</v>
      </c>
      <c r="J2020" s="35"/>
    </row>
    <row r="2021" spans="1:10" ht="72" customHeight="1" x14ac:dyDescent="0.35">
      <c r="A2021" s="19">
        <v>2019</v>
      </c>
      <c r="B2021" s="12" t="s">
        <v>2117</v>
      </c>
      <c r="C2021" s="20" t="s">
        <v>5851</v>
      </c>
      <c r="D2021" s="20" t="s">
        <v>5851</v>
      </c>
      <c r="E2021" s="16">
        <v>4594500</v>
      </c>
      <c r="F2021" s="16">
        <v>4594500</v>
      </c>
      <c r="G2021" s="14" t="str">
        <f>_xlfn.XLOOKUP(B2021,'[1]Điều chỉnh DVKT'!$B$6:$B$330,'[1]Điều chỉnh DVKT'!$M$6:$M$330,"")</f>
        <v/>
      </c>
      <c r="H2021" s="15" t="s">
        <v>2110</v>
      </c>
      <c r="J2021" s="35"/>
    </row>
    <row r="2022" spans="1:10" ht="72" customHeight="1" x14ac:dyDescent="0.35">
      <c r="A2022" s="19">
        <v>2020</v>
      </c>
      <c r="B2022" s="12" t="s">
        <v>2118</v>
      </c>
      <c r="C2022" s="20" t="s">
        <v>5852</v>
      </c>
      <c r="D2022" s="20" t="s">
        <v>5852</v>
      </c>
      <c r="E2022" s="16">
        <v>4594500</v>
      </c>
      <c r="F2022" s="16">
        <v>4594500</v>
      </c>
      <c r="G2022" s="14" t="str">
        <f>_xlfn.XLOOKUP(B2022,'[1]Điều chỉnh DVKT'!$B$6:$B$330,'[1]Điều chỉnh DVKT'!$M$6:$M$330,"")</f>
        <v/>
      </c>
      <c r="H2022" s="15" t="s">
        <v>2110</v>
      </c>
      <c r="J2022" s="35"/>
    </row>
    <row r="2023" spans="1:10" ht="72" customHeight="1" x14ac:dyDescent="0.35">
      <c r="A2023" s="19">
        <v>2021</v>
      </c>
      <c r="B2023" s="12" t="s">
        <v>2119</v>
      </c>
      <c r="C2023" s="20" t="s">
        <v>5853</v>
      </c>
      <c r="D2023" s="20" t="s">
        <v>5853</v>
      </c>
      <c r="E2023" s="16">
        <v>4594500</v>
      </c>
      <c r="F2023" s="16">
        <v>4594500</v>
      </c>
      <c r="G2023" s="14" t="str">
        <f>_xlfn.XLOOKUP(B2023,'[1]Điều chỉnh DVKT'!$B$6:$B$330,'[1]Điều chỉnh DVKT'!$M$6:$M$330,"")</f>
        <v/>
      </c>
      <c r="H2023" s="15" t="s">
        <v>2110</v>
      </c>
      <c r="J2023" s="35"/>
    </row>
    <row r="2024" spans="1:10" ht="72" customHeight="1" x14ac:dyDescent="0.35">
      <c r="A2024" s="19">
        <v>2022</v>
      </c>
      <c r="B2024" s="12" t="s">
        <v>2120</v>
      </c>
      <c r="C2024" s="20" t="s">
        <v>5854</v>
      </c>
      <c r="D2024" s="20" t="s">
        <v>5854</v>
      </c>
      <c r="E2024" s="16">
        <v>4594500</v>
      </c>
      <c r="F2024" s="16">
        <v>4594500</v>
      </c>
      <c r="G2024" s="14" t="str">
        <f>_xlfn.XLOOKUP(B2024,'[1]Điều chỉnh DVKT'!$B$6:$B$330,'[1]Điều chỉnh DVKT'!$M$6:$M$330,"")</f>
        <v/>
      </c>
      <c r="H2024" s="15" t="s">
        <v>2110</v>
      </c>
      <c r="J2024" s="35"/>
    </row>
    <row r="2025" spans="1:10" ht="72" customHeight="1" x14ac:dyDescent="0.35">
      <c r="A2025" s="19">
        <v>2023</v>
      </c>
      <c r="B2025" s="12" t="s">
        <v>2121</v>
      </c>
      <c r="C2025" s="20" t="s">
        <v>5855</v>
      </c>
      <c r="D2025" s="20" t="s">
        <v>5855</v>
      </c>
      <c r="E2025" s="16">
        <v>4594500</v>
      </c>
      <c r="F2025" s="16">
        <v>4594500</v>
      </c>
      <c r="G2025" s="14" t="str">
        <f>_xlfn.XLOOKUP(B2025,'[1]Điều chỉnh DVKT'!$B$6:$B$330,'[1]Điều chỉnh DVKT'!$M$6:$M$330,"")</f>
        <v/>
      </c>
      <c r="H2025" s="15" t="s">
        <v>2110</v>
      </c>
      <c r="J2025" s="35"/>
    </row>
    <row r="2026" spans="1:10" ht="72" customHeight="1" x14ac:dyDescent="0.35">
      <c r="A2026" s="19">
        <v>2024</v>
      </c>
      <c r="B2026" s="12" t="s">
        <v>2122</v>
      </c>
      <c r="C2026" s="20" t="s">
        <v>5856</v>
      </c>
      <c r="D2026" s="20" t="s">
        <v>5856</v>
      </c>
      <c r="E2026" s="16">
        <v>4594500</v>
      </c>
      <c r="F2026" s="16">
        <v>4594500</v>
      </c>
      <c r="G2026" s="14" t="str">
        <f>_xlfn.XLOOKUP(B2026,'[1]Điều chỉnh DVKT'!$B$6:$B$330,'[1]Điều chỉnh DVKT'!$M$6:$M$330,"")</f>
        <v/>
      </c>
      <c r="H2026" s="15" t="s">
        <v>2110</v>
      </c>
      <c r="J2026" s="35"/>
    </row>
    <row r="2027" spans="1:10" ht="36" customHeight="1" x14ac:dyDescent="0.3">
      <c r="A2027" s="19">
        <v>2025</v>
      </c>
      <c r="B2027" s="12" t="s">
        <v>2123</v>
      </c>
      <c r="C2027" s="20" t="s">
        <v>5857</v>
      </c>
      <c r="D2027" s="20" t="s">
        <v>5857</v>
      </c>
      <c r="E2027" s="18">
        <v>3602500</v>
      </c>
      <c r="F2027" s="18">
        <v>3602500</v>
      </c>
      <c r="G2027" s="14" t="str">
        <f>_xlfn.XLOOKUP(B2027,'[1]Điều chỉnh DVKT'!$B$6:$B$330,'[1]Điều chỉnh DVKT'!$M$6:$M$330,"")</f>
        <v/>
      </c>
      <c r="H2027" s="13" t="s">
        <v>2124</v>
      </c>
      <c r="J2027" s="35"/>
    </row>
    <row r="2028" spans="1:10" ht="36" customHeight="1" x14ac:dyDescent="0.3">
      <c r="A2028" s="19">
        <v>2026</v>
      </c>
      <c r="B2028" s="12" t="s">
        <v>2125</v>
      </c>
      <c r="C2028" s="20" t="s">
        <v>5858</v>
      </c>
      <c r="D2028" s="20" t="s">
        <v>5859</v>
      </c>
      <c r="E2028" s="18">
        <v>3602500</v>
      </c>
      <c r="F2028" s="18">
        <v>3602500</v>
      </c>
      <c r="G2028" s="14" t="str">
        <f>_xlfn.XLOOKUP(B2028,'[1]Điều chỉnh DVKT'!$B$6:$B$330,'[1]Điều chỉnh DVKT'!$M$6:$M$330,"")</f>
        <v/>
      </c>
      <c r="H2028" s="13" t="s">
        <v>2124</v>
      </c>
      <c r="J2028" s="35"/>
    </row>
    <row r="2029" spans="1:10" ht="36" customHeight="1" x14ac:dyDescent="0.3">
      <c r="A2029" s="19">
        <v>2027</v>
      </c>
      <c r="B2029" s="12" t="s">
        <v>2126</v>
      </c>
      <c r="C2029" s="20" t="s">
        <v>5860</v>
      </c>
      <c r="D2029" s="20" t="s">
        <v>5860</v>
      </c>
      <c r="E2029" s="18">
        <v>3602500</v>
      </c>
      <c r="F2029" s="18">
        <v>3602500</v>
      </c>
      <c r="G2029" s="14" t="str">
        <f>_xlfn.XLOOKUP(B2029,'[1]Điều chỉnh DVKT'!$B$6:$B$330,'[1]Điều chỉnh DVKT'!$M$6:$M$330,"")</f>
        <v/>
      </c>
      <c r="H2029" s="13" t="s">
        <v>2124</v>
      </c>
      <c r="J2029" s="35"/>
    </row>
    <row r="2030" spans="1:10" ht="19.5" customHeight="1" x14ac:dyDescent="0.3">
      <c r="A2030" s="19">
        <v>2028</v>
      </c>
      <c r="B2030" s="12" t="s">
        <v>2127</v>
      </c>
      <c r="C2030" s="20" t="s">
        <v>5861</v>
      </c>
      <c r="D2030" s="20" t="s">
        <v>5861</v>
      </c>
      <c r="E2030" s="14">
        <v>4974500</v>
      </c>
      <c r="F2030" s="14">
        <v>4974500</v>
      </c>
      <c r="G2030" s="14" t="str">
        <f>_xlfn.XLOOKUP(B2030,'[1]Điều chỉnh DVKT'!$B$6:$B$330,'[1]Điều chỉnh DVKT'!$M$6:$M$330,"")</f>
        <v/>
      </c>
      <c r="H2030" s="13" t="s">
        <v>2128</v>
      </c>
      <c r="J2030" s="35"/>
    </row>
    <row r="2031" spans="1:10" ht="19.5" customHeight="1" x14ac:dyDescent="0.3">
      <c r="A2031" s="19">
        <v>2029</v>
      </c>
      <c r="B2031" s="12" t="s">
        <v>2129</v>
      </c>
      <c r="C2031" s="20" t="s">
        <v>5858</v>
      </c>
      <c r="D2031" s="20" t="s">
        <v>5862</v>
      </c>
      <c r="E2031" s="14">
        <v>4102500</v>
      </c>
      <c r="F2031" s="14">
        <v>4102500</v>
      </c>
      <c r="G2031" s="14" t="str">
        <f>_xlfn.XLOOKUP(B2031,'[1]Điều chỉnh DVKT'!$B$6:$B$330,'[1]Điều chỉnh DVKT'!$M$6:$M$330,"")</f>
        <v/>
      </c>
      <c r="H2031" s="13" t="s">
        <v>2128</v>
      </c>
      <c r="J2031" s="35"/>
    </row>
    <row r="2032" spans="1:10" ht="19.5" customHeight="1" x14ac:dyDescent="0.3">
      <c r="A2032" s="19">
        <v>2030</v>
      </c>
      <c r="B2032" s="12" t="s">
        <v>2130</v>
      </c>
      <c r="C2032" s="20" t="s">
        <v>5863</v>
      </c>
      <c r="D2032" s="20" t="s">
        <v>5863</v>
      </c>
      <c r="E2032" s="14">
        <v>5474500</v>
      </c>
      <c r="F2032" s="14">
        <v>5474500</v>
      </c>
      <c r="G2032" s="14" t="str">
        <f>_xlfn.XLOOKUP(B2032,'[1]Điều chỉnh DVKT'!$B$6:$B$330,'[1]Điều chỉnh DVKT'!$M$6:$M$330,"")</f>
        <v/>
      </c>
      <c r="H2032" s="13" t="s">
        <v>2128</v>
      </c>
      <c r="J2032" s="35"/>
    </row>
    <row r="2033" spans="1:10" ht="19.5" customHeight="1" x14ac:dyDescent="0.3">
      <c r="A2033" s="19">
        <v>2031</v>
      </c>
      <c r="B2033" s="12" t="s">
        <v>2131</v>
      </c>
      <c r="C2033" s="20" t="s">
        <v>5864</v>
      </c>
      <c r="D2033" s="20" t="s">
        <v>5864</v>
      </c>
      <c r="E2033" s="14">
        <v>4324900</v>
      </c>
      <c r="F2033" s="14">
        <v>4324900</v>
      </c>
      <c r="G2033" s="14" t="str">
        <f>_xlfn.XLOOKUP(B2033,'[1]Điều chỉnh DVKT'!$B$6:$B$330,'[1]Điều chỉnh DVKT'!$M$6:$M$330,"")</f>
        <v/>
      </c>
      <c r="H2033" s="13" t="s">
        <v>2132</v>
      </c>
      <c r="J2033" s="35"/>
    </row>
    <row r="2034" spans="1:10" ht="36" customHeight="1" x14ac:dyDescent="0.3">
      <c r="A2034" s="19">
        <v>2032</v>
      </c>
      <c r="B2034" s="12" t="s">
        <v>2133</v>
      </c>
      <c r="C2034" s="20" t="s">
        <v>5865</v>
      </c>
      <c r="D2034" s="20" t="s">
        <v>5865</v>
      </c>
      <c r="E2034" s="18">
        <v>4324900</v>
      </c>
      <c r="F2034" s="18">
        <v>4324900</v>
      </c>
      <c r="G2034" s="14" t="str">
        <f>_xlfn.XLOOKUP(B2034,'[1]Điều chỉnh DVKT'!$B$6:$B$330,'[1]Điều chỉnh DVKT'!$M$6:$M$330,"")</f>
        <v/>
      </c>
      <c r="H2034" s="13" t="s">
        <v>2132</v>
      </c>
      <c r="J2034" s="35"/>
    </row>
    <row r="2035" spans="1:10" ht="36" customHeight="1" x14ac:dyDescent="0.3">
      <c r="A2035" s="19">
        <v>2033</v>
      </c>
      <c r="B2035" s="12" t="s">
        <v>2134</v>
      </c>
      <c r="C2035" s="20" t="s">
        <v>5866</v>
      </c>
      <c r="D2035" s="20" t="s">
        <v>5866</v>
      </c>
      <c r="E2035" s="14">
        <v>4324900</v>
      </c>
      <c r="F2035" s="14">
        <v>4324900</v>
      </c>
      <c r="G2035" s="14" t="str">
        <f>_xlfn.XLOOKUP(B2035,'[1]Điều chỉnh DVKT'!$B$6:$B$330,'[1]Điều chỉnh DVKT'!$M$6:$M$330,"")</f>
        <v/>
      </c>
      <c r="H2035" s="13" t="s">
        <v>2132</v>
      </c>
      <c r="J2035" s="35"/>
    </row>
    <row r="2036" spans="1:10" ht="19.5" customHeight="1" x14ac:dyDescent="0.3">
      <c r="A2036" s="19">
        <v>2034</v>
      </c>
      <c r="B2036" s="12" t="s">
        <v>2135</v>
      </c>
      <c r="C2036" s="20" t="s">
        <v>5867</v>
      </c>
      <c r="D2036" s="20" t="s">
        <v>5867</v>
      </c>
      <c r="E2036" s="14">
        <v>4324900</v>
      </c>
      <c r="F2036" s="14">
        <v>4324900</v>
      </c>
      <c r="G2036" s="14" t="str">
        <f>_xlfn.XLOOKUP(B2036,'[1]Điều chỉnh DVKT'!$B$6:$B$330,'[1]Điều chỉnh DVKT'!$M$6:$M$330,"")</f>
        <v/>
      </c>
      <c r="H2036" s="13" t="s">
        <v>2132</v>
      </c>
      <c r="J2036" s="35"/>
    </row>
    <row r="2037" spans="1:10" ht="19.5" customHeight="1" x14ac:dyDescent="0.3">
      <c r="A2037" s="19">
        <v>2035</v>
      </c>
      <c r="B2037" s="12" t="s">
        <v>2136</v>
      </c>
      <c r="C2037" s="20" t="s">
        <v>5868</v>
      </c>
      <c r="D2037" s="20" t="s">
        <v>5868</v>
      </c>
      <c r="E2037" s="14">
        <v>4324900</v>
      </c>
      <c r="F2037" s="14">
        <v>4324900</v>
      </c>
      <c r="G2037" s="14" t="str">
        <f>_xlfn.XLOOKUP(B2037,'[1]Điều chỉnh DVKT'!$B$6:$B$330,'[1]Điều chỉnh DVKT'!$M$6:$M$330,"")</f>
        <v/>
      </c>
      <c r="H2037" s="13" t="s">
        <v>2132</v>
      </c>
      <c r="J2037" s="35"/>
    </row>
    <row r="2038" spans="1:10" ht="19.5" customHeight="1" x14ac:dyDescent="0.3">
      <c r="A2038" s="19">
        <v>2036</v>
      </c>
      <c r="B2038" s="12" t="s">
        <v>2137</v>
      </c>
      <c r="C2038" s="20" t="s">
        <v>5869</v>
      </c>
      <c r="D2038" s="20" t="s">
        <v>5869</v>
      </c>
      <c r="E2038" s="14">
        <v>4324900</v>
      </c>
      <c r="F2038" s="14">
        <v>4324900</v>
      </c>
      <c r="G2038" s="14" t="str">
        <f>_xlfn.XLOOKUP(B2038,'[1]Điều chỉnh DVKT'!$B$6:$B$330,'[1]Điều chỉnh DVKT'!$M$6:$M$330,"")</f>
        <v/>
      </c>
      <c r="H2038" s="13" t="s">
        <v>2132</v>
      </c>
      <c r="J2038" s="35"/>
    </row>
    <row r="2039" spans="1:10" ht="36" customHeight="1" x14ac:dyDescent="0.3">
      <c r="A2039" s="19">
        <v>2037</v>
      </c>
      <c r="B2039" s="12" t="s">
        <v>2138</v>
      </c>
      <c r="C2039" s="20" t="s">
        <v>5870</v>
      </c>
      <c r="D2039" s="20" t="s">
        <v>5870</v>
      </c>
      <c r="E2039" s="18">
        <v>4324900</v>
      </c>
      <c r="F2039" s="18">
        <v>4324900</v>
      </c>
      <c r="G2039" s="14" t="str">
        <f>_xlfn.XLOOKUP(B2039,'[1]Điều chỉnh DVKT'!$B$6:$B$330,'[1]Điều chỉnh DVKT'!$M$6:$M$330,"")</f>
        <v/>
      </c>
      <c r="H2039" s="13" t="s">
        <v>2132</v>
      </c>
      <c r="J2039" s="35"/>
    </row>
    <row r="2040" spans="1:10" ht="36" customHeight="1" x14ac:dyDescent="0.3">
      <c r="A2040" s="19">
        <v>2038</v>
      </c>
      <c r="B2040" s="12" t="s">
        <v>2139</v>
      </c>
      <c r="C2040" s="20" t="s">
        <v>5871</v>
      </c>
      <c r="D2040" s="20" t="s">
        <v>5871</v>
      </c>
      <c r="E2040" s="18">
        <v>4324900</v>
      </c>
      <c r="F2040" s="18">
        <v>4324900</v>
      </c>
      <c r="G2040" s="14" t="str">
        <f>_xlfn.XLOOKUP(B2040,'[1]Điều chỉnh DVKT'!$B$6:$B$330,'[1]Điều chỉnh DVKT'!$M$6:$M$330,"")</f>
        <v/>
      </c>
      <c r="H2040" s="13" t="s">
        <v>2132</v>
      </c>
      <c r="J2040" s="35"/>
    </row>
    <row r="2041" spans="1:10" ht="19.5" customHeight="1" x14ac:dyDescent="0.3">
      <c r="A2041" s="19">
        <v>2039</v>
      </c>
      <c r="B2041" s="12" t="s">
        <v>2140</v>
      </c>
      <c r="C2041" s="20" t="s">
        <v>5872</v>
      </c>
      <c r="D2041" s="20" t="s">
        <v>5872</v>
      </c>
      <c r="E2041" s="14">
        <v>4324900</v>
      </c>
      <c r="F2041" s="14">
        <v>4324900</v>
      </c>
      <c r="G2041" s="14" t="str">
        <f>_xlfn.XLOOKUP(B2041,'[1]Điều chỉnh DVKT'!$B$6:$B$330,'[1]Điều chỉnh DVKT'!$M$6:$M$330,"")</f>
        <v/>
      </c>
      <c r="H2041" s="13" t="s">
        <v>2132</v>
      </c>
      <c r="J2041" s="35"/>
    </row>
    <row r="2042" spans="1:10" ht="36" customHeight="1" x14ac:dyDescent="0.3">
      <c r="A2042" s="19">
        <v>2040</v>
      </c>
      <c r="B2042" s="12" t="s">
        <v>2141</v>
      </c>
      <c r="C2042" s="20" t="s">
        <v>5873</v>
      </c>
      <c r="D2042" s="20" t="s">
        <v>5873</v>
      </c>
      <c r="E2042" s="18">
        <v>4324900</v>
      </c>
      <c r="F2042" s="18">
        <v>4324900</v>
      </c>
      <c r="G2042" s="14" t="str">
        <f>_xlfn.XLOOKUP(B2042,'[1]Điều chỉnh DVKT'!$B$6:$B$330,'[1]Điều chỉnh DVKT'!$M$6:$M$330,"")</f>
        <v/>
      </c>
      <c r="H2042" s="13" t="s">
        <v>2132</v>
      </c>
      <c r="J2042" s="35"/>
    </row>
    <row r="2043" spans="1:10" ht="36" customHeight="1" x14ac:dyDescent="0.3">
      <c r="A2043" s="19">
        <v>2041</v>
      </c>
      <c r="B2043" s="12" t="s">
        <v>2142</v>
      </c>
      <c r="C2043" s="20" t="s">
        <v>5874</v>
      </c>
      <c r="D2043" s="20" t="s">
        <v>5874</v>
      </c>
      <c r="E2043" s="18">
        <v>4324900</v>
      </c>
      <c r="F2043" s="18">
        <v>4324900</v>
      </c>
      <c r="G2043" s="14" t="str">
        <f>_xlfn.XLOOKUP(B2043,'[1]Điều chỉnh DVKT'!$B$6:$B$330,'[1]Điều chỉnh DVKT'!$M$6:$M$330,"")</f>
        <v/>
      </c>
      <c r="H2043" s="13" t="s">
        <v>2132</v>
      </c>
      <c r="J2043" s="35"/>
    </row>
    <row r="2044" spans="1:10" ht="19.5" customHeight="1" x14ac:dyDescent="0.3">
      <c r="A2044" s="19">
        <v>2042</v>
      </c>
      <c r="B2044" s="12" t="s">
        <v>2143</v>
      </c>
      <c r="C2044" s="20" t="s">
        <v>5875</v>
      </c>
      <c r="D2044" s="20" t="s">
        <v>5875</v>
      </c>
      <c r="E2044" s="14">
        <v>4324900</v>
      </c>
      <c r="F2044" s="14">
        <v>4324900</v>
      </c>
      <c r="G2044" s="14" t="str">
        <f>_xlfn.XLOOKUP(B2044,'[1]Điều chỉnh DVKT'!$B$6:$B$330,'[1]Điều chỉnh DVKT'!$M$6:$M$330,"")</f>
        <v/>
      </c>
      <c r="H2044" s="13" t="s">
        <v>2132</v>
      </c>
      <c r="J2044" s="35"/>
    </row>
    <row r="2045" spans="1:10" ht="36" customHeight="1" x14ac:dyDescent="0.3">
      <c r="A2045" s="19">
        <v>2043</v>
      </c>
      <c r="B2045" s="12" t="s">
        <v>2144</v>
      </c>
      <c r="C2045" s="20" t="s">
        <v>5876</v>
      </c>
      <c r="D2045" s="20" t="s">
        <v>5876</v>
      </c>
      <c r="E2045" s="18">
        <v>4324900</v>
      </c>
      <c r="F2045" s="18">
        <v>4324900</v>
      </c>
      <c r="G2045" s="14" t="str">
        <f>_xlfn.XLOOKUP(B2045,'[1]Điều chỉnh DVKT'!$B$6:$B$330,'[1]Điều chỉnh DVKT'!$M$6:$M$330,"")</f>
        <v/>
      </c>
      <c r="H2045" s="13" t="s">
        <v>2132</v>
      </c>
      <c r="J2045" s="35"/>
    </row>
    <row r="2046" spans="1:10" ht="36" customHeight="1" x14ac:dyDescent="0.3">
      <c r="A2046" s="19">
        <v>2044</v>
      </c>
      <c r="B2046" s="12" t="s">
        <v>2145</v>
      </c>
      <c r="C2046" s="20" t="s">
        <v>5877</v>
      </c>
      <c r="D2046" s="20" t="s">
        <v>5877</v>
      </c>
      <c r="E2046" s="18">
        <v>4324900</v>
      </c>
      <c r="F2046" s="18">
        <v>4324900</v>
      </c>
      <c r="G2046" s="14" t="str">
        <f>_xlfn.XLOOKUP(B2046,'[1]Điều chỉnh DVKT'!$B$6:$B$330,'[1]Điều chỉnh DVKT'!$M$6:$M$330,"")</f>
        <v/>
      </c>
      <c r="H2046" s="13" t="s">
        <v>2132</v>
      </c>
      <c r="J2046" s="35"/>
    </row>
    <row r="2047" spans="1:10" ht="36" customHeight="1" x14ac:dyDescent="0.3">
      <c r="A2047" s="19">
        <v>2045</v>
      </c>
      <c r="B2047" s="12" t="s">
        <v>2146</v>
      </c>
      <c r="C2047" s="20" t="s">
        <v>5878</v>
      </c>
      <c r="D2047" s="20" t="s">
        <v>5878</v>
      </c>
      <c r="E2047" s="18">
        <v>4324900</v>
      </c>
      <c r="F2047" s="18">
        <v>4324900</v>
      </c>
      <c r="G2047" s="14" t="str">
        <f>_xlfn.XLOOKUP(B2047,'[1]Điều chỉnh DVKT'!$B$6:$B$330,'[1]Điều chỉnh DVKT'!$M$6:$M$330,"")</f>
        <v/>
      </c>
      <c r="H2047" s="13" t="s">
        <v>2132</v>
      </c>
      <c r="J2047" s="35"/>
    </row>
    <row r="2048" spans="1:10" ht="36" customHeight="1" x14ac:dyDescent="0.3">
      <c r="A2048" s="19">
        <v>2046</v>
      </c>
      <c r="B2048" s="12" t="s">
        <v>2147</v>
      </c>
      <c r="C2048" s="20" t="s">
        <v>5879</v>
      </c>
      <c r="D2048" s="20" t="s">
        <v>5879</v>
      </c>
      <c r="E2048" s="18">
        <v>4324900</v>
      </c>
      <c r="F2048" s="18">
        <v>4324900</v>
      </c>
      <c r="G2048" s="14" t="str">
        <f>_xlfn.XLOOKUP(B2048,'[1]Điều chỉnh DVKT'!$B$6:$B$330,'[1]Điều chỉnh DVKT'!$M$6:$M$330,"")</f>
        <v/>
      </c>
      <c r="H2048" s="13" t="s">
        <v>2132</v>
      </c>
      <c r="J2048" s="35"/>
    </row>
    <row r="2049" spans="1:10" ht="36" customHeight="1" x14ac:dyDescent="0.3">
      <c r="A2049" s="19">
        <v>2047</v>
      </c>
      <c r="B2049" s="12" t="s">
        <v>2148</v>
      </c>
      <c r="C2049" s="20" t="s">
        <v>5880</v>
      </c>
      <c r="D2049" s="20" t="s">
        <v>5881</v>
      </c>
      <c r="E2049" s="14">
        <v>4324900</v>
      </c>
      <c r="F2049" s="14">
        <v>4324900</v>
      </c>
      <c r="G2049" s="14" t="str">
        <f>_xlfn.XLOOKUP(B2049,'[1]Điều chỉnh DVKT'!$B$6:$B$330,'[1]Điều chỉnh DVKT'!$M$6:$M$330,"")</f>
        <v/>
      </c>
      <c r="H2049" s="13" t="s">
        <v>2132</v>
      </c>
      <c r="J2049" s="35"/>
    </row>
    <row r="2050" spans="1:10" ht="19.5" customHeight="1" x14ac:dyDescent="0.3">
      <c r="A2050" s="19">
        <v>2048</v>
      </c>
      <c r="B2050" s="12" t="s">
        <v>2149</v>
      </c>
      <c r="C2050" s="20" t="s">
        <v>5882</v>
      </c>
      <c r="D2050" s="20" t="s">
        <v>5882</v>
      </c>
      <c r="E2050" s="14">
        <v>4324900</v>
      </c>
      <c r="F2050" s="14">
        <v>4324900</v>
      </c>
      <c r="G2050" s="14" t="str">
        <f>_xlfn.XLOOKUP(B2050,'[1]Điều chỉnh DVKT'!$B$6:$B$330,'[1]Điều chỉnh DVKT'!$M$6:$M$330,"")</f>
        <v/>
      </c>
      <c r="H2050" s="13" t="s">
        <v>2132</v>
      </c>
      <c r="J2050" s="35"/>
    </row>
    <row r="2051" spans="1:10" ht="36" customHeight="1" x14ac:dyDescent="0.3">
      <c r="A2051" s="19">
        <v>2049</v>
      </c>
      <c r="B2051" s="12" t="s">
        <v>2150</v>
      </c>
      <c r="C2051" s="20" t="s">
        <v>5883</v>
      </c>
      <c r="D2051" s="20" t="s">
        <v>5883</v>
      </c>
      <c r="E2051" s="14">
        <v>4324900</v>
      </c>
      <c r="F2051" s="14">
        <v>4324900</v>
      </c>
      <c r="G2051" s="14" t="str">
        <f>_xlfn.XLOOKUP(B2051,'[1]Điều chỉnh DVKT'!$B$6:$B$330,'[1]Điều chỉnh DVKT'!$M$6:$M$330,"")</f>
        <v/>
      </c>
      <c r="H2051" s="13" t="s">
        <v>2132</v>
      </c>
      <c r="J2051" s="35"/>
    </row>
    <row r="2052" spans="1:10" ht="36" customHeight="1" x14ac:dyDescent="0.3">
      <c r="A2052" s="19">
        <v>2050</v>
      </c>
      <c r="B2052" s="12" t="s">
        <v>2151</v>
      </c>
      <c r="C2052" s="20" t="s">
        <v>5884</v>
      </c>
      <c r="D2052" s="20" t="s">
        <v>5884</v>
      </c>
      <c r="E2052" s="18">
        <v>4324900</v>
      </c>
      <c r="F2052" s="18">
        <v>4324900</v>
      </c>
      <c r="G2052" s="14" t="str">
        <f>_xlfn.XLOOKUP(B2052,'[1]Điều chỉnh DVKT'!$B$6:$B$330,'[1]Điều chỉnh DVKT'!$M$6:$M$330,"")</f>
        <v/>
      </c>
      <c r="H2052" s="13" t="s">
        <v>2132</v>
      </c>
      <c r="J2052" s="35"/>
    </row>
    <row r="2053" spans="1:10" ht="36" customHeight="1" x14ac:dyDescent="0.3">
      <c r="A2053" s="19">
        <v>2051</v>
      </c>
      <c r="B2053" s="12" t="s">
        <v>2152</v>
      </c>
      <c r="C2053" s="20" t="s">
        <v>5885</v>
      </c>
      <c r="D2053" s="20" t="s">
        <v>5885</v>
      </c>
      <c r="E2053" s="18">
        <v>4324900</v>
      </c>
      <c r="F2053" s="18">
        <v>4324900</v>
      </c>
      <c r="G2053" s="14" t="str">
        <f>_xlfn.XLOOKUP(B2053,'[1]Điều chỉnh DVKT'!$B$6:$B$330,'[1]Điều chỉnh DVKT'!$M$6:$M$330,"")</f>
        <v/>
      </c>
      <c r="H2053" s="13" t="s">
        <v>2132</v>
      </c>
      <c r="J2053" s="35"/>
    </row>
    <row r="2054" spans="1:10" ht="36" customHeight="1" x14ac:dyDescent="0.3">
      <c r="A2054" s="19">
        <v>2052</v>
      </c>
      <c r="B2054" s="12" t="s">
        <v>2153</v>
      </c>
      <c r="C2054" s="20" t="s">
        <v>5886</v>
      </c>
      <c r="D2054" s="20" t="s">
        <v>5886</v>
      </c>
      <c r="E2054" s="18">
        <v>4324900</v>
      </c>
      <c r="F2054" s="18">
        <v>4324900</v>
      </c>
      <c r="G2054" s="14" t="str">
        <f>_xlfn.XLOOKUP(B2054,'[1]Điều chỉnh DVKT'!$B$6:$B$330,'[1]Điều chỉnh DVKT'!$M$6:$M$330,"")</f>
        <v/>
      </c>
      <c r="H2054" s="13" t="s">
        <v>2132</v>
      </c>
      <c r="J2054" s="35"/>
    </row>
    <row r="2055" spans="1:10" ht="19.5" customHeight="1" x14ac:dyDescent="0.3">
      <c r="A2055" s="19">
        <v>2053</v>
      </c>
      <c r="B2055" s="12" t="s">
        <v>2154</v>
      </c>
      <c r="C2055" s="20" t="s">
        <v>5887</v>
      </c>
      <c r="D2055" s="20" t="s">
        <v>5887</v>
      </c>
      <c r="E2055" s="14">
        <v>4324900</v>
      </c>
      <c r="F2055" s="14">
        <v>4324900</v>
      </c>
      <c r="G2055" s="14" t="str">
        <f>_xlfn.XLOOKUP(B2055,'[1]Điều chỉnh DVKT'!$B$6:$B$330,'[1]Điều chỉnh DVKT'!$M$6:$M$330,"")</f>
        <v/>
      </c>
      <c r="H2055" s="13" t="s">
        <v>2132</v>
      </c>
      <c r="J2055" s="35"/>
    </row>
    <row r="2056" spans="1:10" ht="36" customHeight="1" x14ac:dyDescent="0.3">
      <c r="A2056" s="19">
        <v>2054</v>
      </c>
      <c r="B2056" s="12" t="s">
        <v>2155</v>
      </c>
      <c r="C2056" s="20" t="s">
        <v>5888</v>
      </c>
      <c r="D2056" s="20" t="s">
        <v>5888</v>
      </c>
      <c r="E2056" s="18">
        <v>4324900</v>
      </c>
      <c r="F2056" s="18">
        <v>4324900</v>
      </c>
      <c r="G2056" s="14" t="str">
        <f>_xlfn.XLOOKUP(B2056,'[1]Điều chỉnh DVKT'!$B$6:$B$330,'[1]Điều chỉnh DVKT'!$M$6:$M$330,"")</f>
        <v/>
      </c>
      <c r="H2056" s="13" t="s">
        <v>2132</v>
      </c>
      <c r="J2056" s="35"/>
    </row>
    <row r="2057" spans="1:10" ht="36" customHeight="1" x14ac:dyDescent="0.3">
      <c r="A2057" s="19">
        <v>2055</v>
      </c>
      <c r="B2057" s="12" t="s">
        <v>2156</v>
      </c>
      <c r="C2057" s="20" t="s">
        <v>5889</v>
      </c>
      <c r="D2057" s="20" t="s">
        <v>5889</v>
      </c>
      <c r="E2057" s="18">
        <v>4324900</v>
      </c>
      <c r="F2057" s="18">
        <v>4324900</v>
      </c>
      <c r="G2057" s="14" t="str">
        <f>_xlfn.XLOOKUP(B2057,'[1]Điều chỉnh DVKT'!$B$6:$B$330,'[1]Điều chỉnh DVKT'!$M$6:$M$330,"")</f>
        <v/>
      </c>
      <c r="H2057" s="13" t="s">
        <v>2132</v>
      </c>
      <c r="J2057" s="35"/>
    </row>
    <row r="2058" spans="1:10" ht="19.5" customHeight="1" x14ac:dyDescent="0.3">
      <c r="A2058" s="19">
        <v>2056</v>
      </c>
      <c r="B2058" s="12" t="s">
        <v>2157</v>
      </c>
      <c r="C2058" s="20" t="s">
        <v>5890</v>
      </c>
      <c r="D2058" s="20" t="s">
        <v>5890</v>
      </c>
      <c r="E2058" s="14">
        <v>4324900</v>
      </c>
      <c r="F2058" s="14">
        <v>4324900</v>
      </c>
      <c r="G2058" s="14" t="str">
        <f>_xlfn.XLOOKUP(B2058,'[1]Điều chỉnh DVKT'!$B$6:$B$330,'[1]Điều chỉnh DVKT'!$M$6:$M$330,"")</f>
        <v/>
      </c>
      <c r="H2058" s="13" t="s">
        <v>2132</v>
      </c>
      <c r="J2058" s="35"/>
    </row>
    <row r="2059" spans="1:10" ht="19.5" customHeight="1" x14ac:dyDescent="0.3">
      <c r="A2059" s="19">
        <v>2057</v>
      </c>
      <c r="B2059" s="12" t="s">
        <v>2158</v>
      </c>
      <c r="C2059" s="20" t="s">
        <v>5891</v>
      </c>
      <c r="D2059" s="20" t="s">
        <v>5891</v>
      </c>
      <c r="E2059" s="14">
        <v>4324900</v>
      </c>
      <c r="F2059" s="14">
        <v>4324900</v>
      </c>
      <c r="G2059" s="14" t="str">
        <f>_xlfn.XLOOKUP(B2059,'[1]Điều chỉnh DVKT'!$B$6:$B$330,'[1]Điều chỉnh DVKT'!$M$6:$M$330,"")</f>
        <v/>
      </c>
      <c r="H2059" s="13" t="s">
        <v>2132</v>
      </c>
      <c r="J2059" s="35"/>
    </row>
    <row r="2060" spans="1:10" ht="19.5" customHeight="1" x14ac:dyDescent="0.3">
      <c r="A2060" s="19">
        <v>2058</v>
      </c>
      <c r="B2060" s="12" t="s">
        <v>2159</v>
      </c>
      <c r="C2060" s="20" t="s">
        <v>5892</v>
      </c>
      <c r="D2060" s="20" t="s">
        <v>5892</v>
      </c>
      <c r="E2060" s="14">
        <v>4324900</v>
      </c>
      <c r="F2060" s="14">
        <v>4324900</v>
      </c>
      <c r="G2060" s="14" t="str">
        <f>_xlfn.XLOOKUP(B2060,'[1]Điều chỉnh DVKT'!$B$6:$B$330,'[1]Điều chỉnh DVKT'!$M$6:$M$330,"")</f>
        <v/>
      </c>
      <c r="H2060" s="13" t="s">
        <v>2132</v>
      </c>
      <c r="J2060" s="35"/>
    </row>
    <row r="2061" spans="1:10" ht="39" customHeight="1" x14ac:dyDescent="0.3">
      <c r="A2061" s="19">
        <v>2059</v>
      </c>
      <c r="B2061" s="12" t="s">
        <v>2160</v>
      </c>
      <c r="C2061" s="20" t="s">
        <v>5893</v>
      </c>
      <c r="D2061" s="20" t="s">
        <v>5893</v>
      </c>
      <c r="E2061" s="18">
        <v>4002600</v>
      </c>
      <c r="F2061" s="18">
        <v>4002600</v>
      </c>
      <c r="G2061" s="14" t="str">
        <f>_xlfn.XLOOKUP(B2061,'[1]Điều chỉnh DVKT'!$B$6:$B$330,'[1]Điều chỉnh DVKT'!$M$6:$M$330,"")</f>
        <v/>
      </c>
      <c r="H2061" s="15" t="s">
        <v>2161</v>
      </c>
      <c r="J2061" s="35"/>
    </row>
    <row r="2062" spans="1:10" ht="39" customHeight="1" x14ac:dyDescent="0.3">
      <c r="A2062" s="19">
        <v>2060</v>
      </c>
      <c r="B2062" s="12" t="s">
        <v>2162</v>
      </c>
      <c r="C2062" s="20" t="s">
        <v>5894</v>
      </c>
      <c r="D2062" s="20" t="s">
        <v>5894</v>
      </c>
      <c r="E2062" s="18">
        <v>4002600</v>
      </c>
      <c r="F2062" s="18">
        <v>4002600</v>
      </c>
      <c r="G2062" s="14" t="str">
        <f>_xlfn.XLOOKUP(B2062,'[1]Điều chỉnh DVKT'!$B$6:$B$330,'[1]Điều chỉnh DVKT'!$M$6:$M$330,"")</f>
        <v/>
      </c>
      <c r="H2062" s="15" t="s">
        <v>2161</v>
      </c>
      <c r="J2062" s="35"/>
    </row>
    <row r="2063" spans="1:10" ht="39" customHeight="1" x14ac:dyDescent="0.3">
      <c r="A2063" s="19">
        <v>2061</v>
      </c>
      <c r="B2063" s="12" t="s">
        <v>2163</v>
      </c>
      <c r="C2063" s="20" t="s">
        <v>5895</v>
      </c>
      <c r="D2063" s="20" t="s">
        <v>5895</v>
      </c>
      <c r="E2063" s="18">
        <v>4002600</v>
      </c>
      <c r="F2063" s="18">
        <v>4002600</v>
      </c>
      <c r="G2063" s="14" t="str">
        <f>_xlfn.XLOOKUP(B2063,'[1]Điều chỉnh DVKT'!$B$6:$B$330,'[1]Điều chỉnh DVKT'!$M$6:$M$330,"")</f>
        <v/>
      </c>
      <c r="H2063" s="15" t="s">
        <v>2161</v>
      </c>
      <c r="J2063" s="35"/>
    </row>
    <row r="2064" spans="1:10" ht="39" customHeight="1" x14ac:dyDescent="0.3">
      <c r="A2064" s="19">
        <v>2062</v>
      </c>
      <c r="B2064" s="12" t="s">
        <v>2164</v>
      </c>
      <c r="C2064" s="20" t="s">
        <v>5896</v>
      </c>
      <c r="D2064" s="20" t="s">
        <v>5896</v>
      </c>
      <c r="E2064" s="18">
        <v>4002600</v>
      </c>
      <c r="F2064" s="18">
        <v>4002600</v>
      </c>
      <c r="G2064" s="14" t="str">
        <f>_xlfn.XLOOKUP(B2064,'[1]Điều chỉnh DVKT'!$B$6:$B$330,'[1]Điều chỉnh DVKT'!$M$6:$M$330,"")</f>
        <v/>
      </c>
      <c r="H2064" s="15" t="s">
        <v>2161</v>
      </c>
      <c r="J2064" s="35"/>
    </row>
    <row r="2065" spans="1:10" ht="39" customHeight="1" x14ac:dyDescent="0.3">
      <c r="A2065" s="19">
        <v>2063</v>
      </c>
      <c r="B2065" s="12" t="s">
        <v>2165</v>
      </c>
      <c r="C2065" s="20" t="s">
        <v>5897</v>
      </c>
      <c r="D2065" s="20" t="s">
        <v>5897</v>
      </c>
      <c r="E2065" s="18">
        <v>4002600</v>
      </c>
      <c r="F2065" s="18">
        <v>4002600</v>
      </c>
      <c r="G2065" s="14" t="str">
        <f>_xlfn.XLOOKUP(B2065,'[1]Điều chỉnh DVKT'!$B$6:$B$330,'[1]Điều chỉnh DVKT'!$M$6:$M$330,"")</f>
        <v/>
      </c>
      <c r="H2065" s="15" t="s">
        <v>2161</v>
      </c>
      <c r="J2065" s="35"/>
    </row>
    <row r="2066" spans="1:10" ht="39" customHeight="1" x14ac:dyDescent="0.3">
      <c r="A2066" s="19">
        <v>2064</v>
      </c>
      <c r="B2066" s="12" t="s">
        <v>2166</v>
      </c>
      <c r="C2066" s="20" t="s">
        <v>5898</v>
      </c>
      <c r="D2066" s="20" t="s">
        <v>5898</v>
      </c>
      <c r="E2066" s="18">
        <v>4002600</v>
      </c>
      <c r="F2066" s="18">
        <v>4002600</v>
      </c>
      <c r="G2066" s="14" t="str">
        <f>_xlfn.XLOOKUP(B2066,'[1]Điều chỉnh DVKT'!$B$6:$B$330,'[1]Điều chỉnh DVKT'!$M$6:$M$330,"")</f>
        <v/>
      </c>
      <c r="H2066" s="15" t="s">
        <v>2161</v>
      </c>
      <c r="J2066" s="35"/>
    </row>
    <row r="2067" spans="1:10" ht="72" customHeight="1" x14ac:dyDescent="0.35">
      <c r="A2067" s="19">
        <v>2065</v>
      </c>
      <c r="B2067" s="12" t="s">
        <v>2167</v>
      </c>
      <c r="C2067" s="20" t="s">
        <v>5899</v>
      </c>
      <c r="D2067" s="20" t="s">
        <v>5899</v>
      </c>
      <c r="E2067" s="16">
        <v>3923600</v>
      </c>
      <c r="F2067" s="16">
        <v>3923600</v>
      </c>
      <c r="G2067" s="14" t="str">
        <f>_xlfn.XLOOKUP(B2067,'[1]Điều chỉnh DVKT'!$B$6:$B$330,'[1]Điều chỉnh DVKT'!$M$6:$M$330,"")</f>
        <v/>
      </c>
      <c r="H2067" s="15" t="s">
        <v>2168</v>
      </c>
      <c r="J2067" s="35"/>
    </row>
    <row r="2068" spans="1:10" ht="72" customHeight="1" x14ac:dyDescent="0.35">
      <c r="A2068" s="19">
        <v>2066</v>
      </c>
      <c r="B2068" s="12" t="s">
        <v>2169</v>
      </c>
      <c r="C2068" s="20" t="s">
        <v>5900</v>
      </c>
      <c r="D2068" s="20" t="s">
        <v>5900</v>
      </c>
      <c r="E2068" s="16">
        <v>3923600</v>
      </c>
      <c r="F2068" s="16">
        <v>3923600</v>
      </c>
      <c r="G2068" s="14" t="str">
        <f>_xlfn.XLOOKUP(B2068,'[1]Điều chỉnh DVKT'!$B$6:$B$330,'[1]Điều chỉnh DVKT'!$M$6:$M$330,"")</f>
        <v/>
      </c>
      <c r="H2068" s="15" t="s">
        <v>2168</v>
      </c>
      <c r="J2068" s="35"/>
    </row>
    <row r="2069" spans="1:10" ht="72" customHeight="1" x14ac:dyDescent="0.35">
      <c r="A2069" s="19">
        <v>2067</v>
      </c>
      <c r="B2069" s="12" t="s">
        <v>2170</v>
      </c>
      <c r="C2069" s="20" t="s">
        <v>5901</v>
      </c>
      <c r="D2069" s="20" t="s">
        <v>5901</v>
      </c>
      <c r="E2069" s="16">
        <v>3923600</v>
      </c>
      <c r="F2069" s="16">
        <v>3923600</v>
      </c>
      <c r="G2069" s="14" t="str">
        <f>_xlfn.XLOOKUP(B2069,'[1]Điều chỉnh DVKT'!$B$6:$B$330,'[1]Điều chỉnh DVKT'!$M$6:$M$330,"")</f>
        <v/>
      </c>
      <c r="H2069" s="15" t="s">
        <v>2168</v>
      </c>
      <c r="J2069" s="35"/>
    </row>
    <row r="2070" spans="1:10" ht="72" customHeight="1" x14ac:dyDescent="0.35">
      <c r="A2070" s="19">
        <v>2068</v>
      </c>
      <c r="B2070" s="12" t="s">
        <v>2171</v>
      </c>
      <c r="C2070" s="20" t="s">
        <v>5902</v>
      </c>
      <c r="D2070" s="20" t="s">
        <v>5902</v>
      </c>
      <c r="E2070" s="16">
        <v>3923600</v>
      </c>
      <c r="F2070" s="16">
        <v>3923600</v>
      </c>
      <c r="G2070" s="14" t="str">
        <f>_xlfn.XLOOKUP(B2070,'[1]Điều chỉnh DVKT'!$B$6:$B$330,'[1]Điều chỉnh DVKT'!$M$6:$M$330,"")</f>
        <v/>
      </c>
      <c r="H2070" s="15" t="s">
        <v>2168</v>
      </c>
      <c r="J2070" s="35"/>
    </row>
    <row r="2071" spans="1:10" ht="72" customHeight="1" x14ac:dyDescent="0.35">
      <c r="A2071" s="19">
        <v>2069</v>
      </c>
      <c r="B2071" s="12" t="s">
        <v>2172</v>
      </c>
      <c r="C2071" s="20" t="s">
        <v>5903</v>
      </c>
      <c r="D2071" s="20" t="s">
        <v>5903</v>
      </c>
      <c r="E2071" s="16">
        <v>3923600</v>
      </c>
      <c r="F2071" s="16">
        <v>3923600</v>
      </c>
      <c r="G2071" s="14" t="str">
        <f>_xlfn.XLOOKUP(B2071,'[1]Điều chỉnh DVKT'!$B$6:$B$330,'[1]Điều chỉnh DVKT'!$M$6:$M$330,"")</f>
        <v/>
      </c>
      <c r="H2071" s="15" t="s">
        <v>2168</v>
      </c>
      <c r="J2071" s="35"/>
    </row>
    <row r="2072" spans="1:10" ht="72" customHeight="1" x14ac:dyDescent="0.35">
      <c r="A2072" s="19">
        <v>2070</v>
      </c>
      <c r="B2072" s="12" t="s">
        <v>2173</v>
      </c>
      <c r="C2072" s="20" t="s">
        <v>5904</v>
      </c>
      <c r="D2072" s="20" t="s">
        <v>5904</v>
      </c>
      <c r="E2072" s="16">
        <v>3923600</v>
      </c>
      <c r="F2072" s="16">
        <v>3923600</v>
      </c>
      <c r="G2072" s="14" t="str">
        <f>_xlfn.XLOOKUP(B2072,'[1]Điều chỉnh DVKT'!$B$6:$B$330,'[1]Điều chỉnh DVKT'!$M$6:$M$330,"")</f>
        <v/>
      </c>
      <c r="H2072" s="15" t="s">
        <v>2168</v>
      </c>
      <c r="J2072" s="35"/>
    </row>
    <row r="2073" spans="1:10" ht="72" customHeight="1" x14ac:dyDescent="0.35">
      <c r="A2073" s="19">
        <v>2071</v>
      </c>
      <c r="B2073" s="12" t="s">
        <v>2174</v>
      </c>
      <c r="C2073" s="20" t="s">
        <v>5905</v>
      </c>
      <c r="D2073" s="20" t="s">
        <v>5905</v>
      </c>
      <c r="E2073" s="16">
        <v>3923600</v>
      </c>
      <c r="F2073" s="16">
        <v>3923600</v>
      </c>
      <c r="G2073" s="14" t="str">
        <f>_xlfn.XLOOKUP(B2073,'[1]Điều chỉnh DVKT'!$B$6:$B$330,'[1]Điều chỉnh DVKT'!$M$6:$M$330,"")</f>
        <v/>
      </c>
      <c r="H2073" s="15" t="s">
        <v>2168</v>
      </c>
      <c r="J2073" s="35"/>
    </row>
    <row r="2074" spans="1:10" ht="72" customHeight="1" x14ac:dyDescent="0.35">
      <c r="A2074" s="19">
        <v>2072</v>
      </c>
      <c r="B2074" s="12" t="s">
        <v>2175</v>
      </c>
      <c r="C2074" s="20" t="s">
        <v>5906</v>
      </c>
      <c r="D2074" s="20" t="s">
        <v>5906</v>
      </c>
      <c r="E2074" s="16">
        <v>3923600</v>
      </c>
      <c r="F2074" s="16">
        <v>3923600</v>
      </c>
      <c r="G2074" s="14" t="str">
        <f>_xlfn.XLOOKUP(B2074,'[1]Điều chỉnh DVKT'!$B$6:$B$330,'[1]Điều chỉnh DVKT'!$M$6:$M$330,"")</f>
        <v/>
      </c>
      <c r="H2074" s="15" t="s">
        <v>2168</v>
      </c>
      <c r="J2074" s="35"/>
    </row>
    <row r="2075" spans="1:10" ht="72" customHeight="1" x14ac:dyDescent="0.35">
      <c r="A2075" s="19">
        <v>2073</v>
      </c>
      <c r="B2075" s="12" t="s">
        <v>2176</v>
      </c>
      <c r="C2075" s="20" t="s">
        <v>5907</v>
      </c>
      <c r="D2075" s="20" t="s">
        <v>5907</v>
      </c>
      <c r="E2075" s="16">
        <v>3923600</v>
      </c>
      <c r="F2075" s="16">
        <v>3923600</v>
      </c>
      <c r="G2075" s="14" t="str">
        <f>_xlfn.XLOOKUP(B2075,'[1]Điều chỉnh DVKT'!$B$6:$B$330,'[1]Điều chỉnh DVKT'!$M$6:$M$330,"")</f>
        <v/>
      </c>
      <c r="H2075" s="15" t="s">
        <v>2168</v>
      </c>
      <c r="J2075" s="35"/>
    </row>
    <row r="2076" spans="1:10" ht="72" customHeight="1" x14ac:dyDescent="0.35">
      <c r="A2076" s="19">
        <v>2074</v>
      </c>
      <c r="B2076" s="12" t="s">
        <v>2177</v>
      </c>
      <c r="C2076" s="20" t="s">
        <v>5908</v>
      </c>
      <c r="D2076" s="20" t="s">
        <v>5908</v>
      </c>
      <c r="E2076" s="16">
        <v>3923600</v>
      </c>
      <c r="F2076" s="16">
        <v>3923600</v>
      </c>
      <c r="G2076" s="14" t="str">
        <f>_xlfn.XLOOKUP(B2076,'[1]Điều chỉnh DVKT'!$B$6:$B$330,'[1]Điều chỉnh DVKT'!$M$6:$M$330,"")</f>
        <v/>
      </c>
      <c r="H2076" s="15" t="s">
        <v>2168</v>
      </c>
      <c r="J2076" s="35"/>
    </row>
    <row r="2077" spans="1:10" ht="72" customHeight="1" x14ac:dyDescent="0.35">
      <c r="A2077" s="19">
        <v>2075</v>
      </c>
      <c r="B2077" s="12" t="s">
        <v>2178</v>
      </c>
      <c r="C2077" s="20" t="s">
        <v>5909</v>
      </c>
      <c r="D2077" s="20" t="s">
        <v>5909</v>
      </c>
      <c r="E2077" s="16">
        <v>3923600</v>
      </c>
      <c r="F2077" s="16">
        <v>3923600</v>
      </c>
      <c r="G2077" s="14" t="str">
        <f>_xlfn.XLOOKUP(B2077,'[1]Điều chỉnh DVKT'!$B$6:$B$330,'[1]Điều chỉnh DVKT'!$M$6:$M$330,"")</f>
        <v/>
      </c>
      <c r="H2077" s="15" t="s">
        <v>2168</v>
      </c>
      <c r="J2077" s="35"/>
    </row>
    <row r="2078" spans="1:10" ht="72" customHeight="1" x14ac:dyDescent="0.35">
      <c r="A2078" s="19">
        <v>2076</v>
      </c>
      <c r="B2078" s="12" t="s">
        <v>2179</v>
      </c>
      <c r="C2078" s="20" t="s">
        <v>5910</v>
      </c>
      <c r="D2078" s="20" t="s">
        <v>5910</v>
      </c>
      <c r="E2078" s="16">
        <v>3923600</v>
      </c>
      <c r="F2078" s="16">
        <v>3923600</v>
      </c>
      <c r="G2078" s="14" t="str">
        <f>_xlfn.XLOOKUP(B2078,'[1]Điều chỉnh DVKT'!$B$6:$B$330,'[1]Điều chỉnh DVKT'!$M$6:$M$330,"")</f>
        <v/>
      </c>
      <c r="H2078" s="15" t="s">
        <v>2168</v>
      </c>
      <c r="J2078" s="35"/>
    </row>
    <row r="2079" spans="1:10" ht="72" customHeight="1" x14ac:dyDescent="0.35">
      <c r="A2079" s="19">
        <v>2077</v>
      </c>
      <c r="B2079" s="12" t="s">
        <v>2180</v>
      </c>
      <c r="C2079" s="20" t="s">
        <v>5911</v>
      </c>
      <c r="D2079" s="20" t="s">
        <v>5911</v>
      </c>
      <c r="E2079" s="16">
        <v>3923600</v>
      </c>
      <c r="F2079" s="16">
        <v>3923600</v>
      </c>
      <c r="G2079" s="14" t="str">
        <f>_xlfn.XLOOKUP(B2079,'[1]Điều chỉnh DVKT'!$B$6:$B$330,'[1]Điều chỉnh DVKT'!$M$6:$M$330,"")</f>
        <v/>
      </c>
      <c r="H2079" s="15" t="s">
        <v>2168</v>
      </c>
      <c r="J2079" s="35"/>
    </row>
    <row r="2080" spans="1:10" ht="72" customHeight="1" x14ac:dyDescent="0.35">
      <c r="A2080" s="19">
        <v>2078</v>
      </c>
      <c r="B2080" s="12" t="s">
        <v>2181</v>
      </c>
      <c r="C2080" s="20" t="s">
        <v>5912</v>
      </c>
      <c r="D2080" s="20" t="s">
        <v>5912</v>
      </c>
      <c r="E2080" s="16">
        <v>3923600</v>
      </c>
      <c r="F2080" s="16">
        <v>3923600</v>
      </c>
      <c r="G2080" s="14" t="str">
        <f>_xlfn.XLOOKUP(B2080,'[1]Điều chỉnh DVKT'!$B$6:$B$330,'[1]Điều chỉnh DVKT'!$M$6:$M$330,"")</f>
        <v/>
      </c>
      <c r="H2080" s="15" t="s">
        <v>2168</v>
      </c>
      <c r="J2080" s="35"/>
    </row>
    <row r="2081" spans="1:10" ht="72" customHeight="1" x14ac:dyDescent="0.35">
      <c r="A2081" s="19">
        <v>2079</v>
      </c>
      <c r="B2081" s="12" t="s">
        <v>2182</v>
      </c>
      <c r="C2081" s="20" t="s">
        <v>5913</v>
      </c>
      <c r="D2081" s="20" t="s">
        <v>5913</v>
      </c>
      <c r="E2081" s="16">
        <v>3923600</v>
      </c>
      <c r="F2081" s="16">
        <v>3923600</v>
      </c>
      <c r="G2081" s="14" t="str">
        <f>_xlfn.XLOOKUP(B2081,'[1]Điều chỉnh DVKT'!$B$6:$B$330,'[1]Điều chỉnh DVKT'!$M$6:$M$330,"")</f>
        <v/>
      </c>
      <c r="H2081" s="15" t="s">
        <v>2168</v>
      </c>
      <c r="J2081" s="35"/>
    </row>
    <row r="2082" spans="1:10" ht="18" customHeight="1" x14ac:dyDescent="0.3">
      <c r="A2082" s="19">
        <v>2080</v>
      </c>
      <c r="B2082" s="12" t="s">
        <v>2183</v>
      </c>
      <c r="C2082" s="20" t="s">
        <v>5914</v>
      </c>
      <c r="D2082" s="20" t="s">
        <v>5914</v>
      </c>
      <c r="E2082" s="14">
        <v>3011900</v>
      </c>
      <c r="F2082" s="14">
        <v>3011900</v>
      </c>
      <c r="G2082" s="14" t="str">
        <f>_xlfn.XLOOKUP(B2082,'[1]Điều chỉnh DVKT'!$B$6:$B$330,'[1]Điều chỉnh DVKT'!$M$6:$M$330,"")</f>
        <v/>
      </c>
      <c r="H2082" s="11"/>
      <c r="J2082" s="35"/>
    </row>
    <row r="2083" spans="1:10" ht="18" customHeight="1" x14ac:dyDescent="0.3">
      <c r="A2083" s="19">
        <v>2081</v>
      </c>
      <c r="B2083" s="12" t="s">
        <v>2184</v>
      </c>
      <c r="C2083" s="20" t="s">
        <v>5914</v>
      </c>
      <c r="D2083" s="20" t="s">
        <v>5914</v>
      </c>
      <c r="E2083" s="14">
        <v>3011900</v>
      </c>
      <c r="F2083" s="14">
        <v>3011900</v>
      </c>
      <c r="G2083" s="14" t="str">
        <f>_xlfn.XLOOKUP(B2083,'[1]Điều chỉnh DVKT'!$B$6:$B$330,'[1]Điều chỉnh DVKT'!$M$6:$M$330,"")</f>
        <v/>
      </c>
      <c r="H2083" s="11"/>
      <c r="J2083" s="35"/>
    </row>
    <row r="2084" spans="1:10" ht="18" customHeight="1" x14ac:dyDescent="0.3">
      <c r="A2084" s="19">
        <v>2082</v>
      </c>
      <c r="B2084" s="12" t="s">
        <v>2185</v>
      </c>
      <c r="C2084" s="20" t="s">
        <v>5915</v>
      </c>
      <c r="D2084" s="20" t="s">
        <v>5915</v>
      </c>
      <c r="E2084" s="14">
        <v>3011900</v>
      </c>
      <c r="F2084" s="14">
        <v>3011900</v>
      </c>
      <c r="G2084" s="14" t="str">
        <f>_xlfn.XLOOKUP(B2084,'[1]Điều chỉnh DVKT'!$B$6:$B$330,'[1]Điều chỉnh DVKT'!$M$6:$M$330,"")</f>
        <v/>
      </c>
      <c r="H2084" s="11"/>
      <c r="J2084" s="35"/>
    </row>
    <row r="2085" spans="1:10" ht="18" customHeight="1" x14ac:dyDescent="0.3">
      <c r="A2085" s="19">
        <v>2083</v>
      </c>
      <c r="B2085" s="12" t="s">
        <v>2186</v>
      </c>
      <c r="C2085" s="20" t="s">
        <v>5916</v>
      </c>
      <c r="D2085" s="20" t="s">
        <v>5916</v>
      </c>
      <c r="E2085" s="14">
        <v>3011900</v>
      </c>
      <c r="F2085" s="14">
        <v>3011900</v>
      </c>
      <c r="G2085" s="14" t="str">
        <f>_xlfn.XLOOKUP(B2085,'[1]Điều chỉnh DVKT'!$B$6:$B$330,'[1]Điều chỉnh DVKT'!$M$6:$M$330,"")</f>
        <v/>
      </c>
      <c r="H2085" s="11"/>
      <c r="J2085" s="35"/>
    </row>
    <row r="2086" spans="1:10" ht="18" customHeight="1" x14ac:dyDescent="0.3">
      <c r="A2086" s="19">
        <v>2084</v>
      </c>
      <c r="B2086" s="12" t="s">
        <v>2187</v>
      </c>
      <c r="C2086" s="20" t="s">
        <v>5917</v>
      </c>
      <c r="D2086" s="20" t="s">
        <v>5917</v>
      </c>
      <c r="E2086" s="14">
        <v>3011900</v>
      </c>
      <c r="F2086" s="14">
        <v>3011900</v>
      </c>
      <c r="G2086" s="14" t="str">
        <f>_xlfn.XLOOKUP(B2086,'[1]Điều chỉnh DVKT'!$B$6:$B$330,'[1]Điều chỉnh DVKT'!$M$6:$M$330,"")</f>
        <v/>
      </c>
      <c r="H2086" s="11"/>
      <c r="J2086" s="35"/>
    </row>
    <row r="2087" spans="1:10" ht="18" customHeight="1" x14ac:dyDescent="0.3">
      <c r="A2087" s="19">
        <v>2085</v>
      </c>
      <c r="B2087" s="12" t="s">
        <v>2188</v>
      </c>
      <c r="C2087" s="20" t="s">
        <v>5918</v>
      </c>
      <c r="D2087" s="20" t="s">
        <v>5918</v>
      </c>
      <c r="E2087" s="14">
        <v>3011900</v>
      </c>
      <c r="F2087" s="14">
        <v>3011900</v>
      </c>
      <c r="G2087" s="14" t="str">
        <f>_xlfn.XLOOKUP(B2087,'[1]Điều chỉnh DVKT'!$B$6:$B$330,'[1]Điều chỉnh DVKT'!$M$6:$M$330,"")</f>
        <v/>
      </c>
      <c r="H2087" s="11"/>
      <c r="J2087" s="35"/>
    </row>
    <row r="2088" spans="1:10" ht="36" customHeight="1" x14ac:dyDescent="0.3">
      <c r="A2088" s="19">
        <v>2086</v>
      </c>
      <c r="B2088" s="12" t="s">
        <v>2189</v>
      </c>
      <c r="C2088" s="20" t="s">
        <v>5919</v>
      </c>
      <c r="D2088" s="20" t="s">
        <v>5919</v>
      </c>
      <c r="E2088" s="18">
        <v>3011900</v>
      </c>
      <c r="F2088" s="18">
        <v>3011900</v>
      </c>
      <c r="G2088" s="14" t="str">
        <f>_xlfn.XLOOKUP(B2088,'[1]Điều chỉnh DVKT'!$B$6:$B$330,'[1]Điều chỉnh DVKT'!$M$6:$M$330,"")</f>
        <v/>
      </c>
      <c r="H2088" s="17"/>
      <c r="J2088" s="35"/>
    </row>
    <row r="2089" spans="1:10" ht="18" customHeight="1" x14ac:dyDescent="0.3">
      <c r="A2089" s="19">
        <v>2087</v>
      </c>
      <c r="B2089" s="12" t="s">
        <v>2190</v>
      </c>
      <c r="C2089" s="20" t="s">
        <v>5920</v>
      </c>
      <c r="D2089" s="20" t="s">
        <v>5920</v>
      </c>
      <c r="E2089" s="14">
        <v>3011900</v>
      </c>
      <c r="F2089" s="14">
        <v>3011900</v>
      </c>
      <c r="G2089" s="14" t="str">
        <f>_xlfn.XLOOKUP(B2089,'[1]Điều chỉnh DVKT'!$B$6:$B$330,'[1]Điều chỉnh DVKT'!$M$6:$M$330,"")</f>
        <v/>
      </c>
      <c r="H2089" s="11"/>
      <c r="J2089" s="35"/>
    </row>
    <row r="2090" spans="1:10" ht="18" customHeight="1" x14ac:dyDescent="0.3">
      <c r="A2090" s="19">
        <v>2088</v>
      </c>
      <c r="B2090" s="12" t="s">
        <v>2191</v>
      </c>
      <c r="C2090" s="20" t="s">
        <v>5921</v>
      </c>
      <c r="D2090" s="20" t="s">
        <v>5921</v>
      </c>
      <c r="E2090" s="14">
        <v>3011900</v>
      </c>
      <c r="F2090" s="14">
        <v>3011900</v>
      </c>
      <c r="G2090" s="14" t="str">
        <f>_xlfn.XLOOKUP(B2090,'[1]Điều chỉnh DVKT'!$B$6:$B$330,'[1]Điều chỉnh DVKT'!$M$6:$M$330,"")</f>
        <v/>
      </c>
      <c r="H2090" s="11"/>
      <c r="J2090" s="35"/>
    </row>
    <row r="2091" spans="1:10" ht="18" customHeight="1" x14ac:dyDescent="0.3">
      <c r="A2091" s="19">
        <v>2089</v>
      </c>
      <c r="B2091" s="12" t="s">
        <v>2192</v>
      </c>
      <c r="C2091" s="20" t="s">
        <v>5922</v>
      </c>
      <c r="D2091" s="20" t="s">
        <v>5922</v>
      </c>
      <c r="E2091" s="14">
        <v>3011900</v>
      </c>
      <c r="F2091" s="14">
        <v>3011900</v>
      </c>
      <c r="G2091" s="14" t="str">
        <f>_xlfn.XLOOKUP(B2091,'[1]Điều chỉnh DVKT'!$B$6:$B$330,'[1]Điều chỉnh DVKT'!$M$6:$M$330,"")</f>
        <v/>
      </c>
      <c r="H2091" s="11"/>
      <c r="J2091" s="35"/>
    </row>
    <row r="2092" spans="1:10" ht="18" customHeight="1" x14ac:dyDescent="0.3">
      <c r="A2092" s="19">
        <v>2090</v>
      </c>
      <c r="B2092" s="12" t="s">
        <v>2193</v>
      </c>
      <c r="C2092" s="20" t="s">
        <v>5923</v>
      </c>
      <c r="D2092" s="20" t="s">
        <v>5923</v>
      </c>
      <c r="E2092" s="14">
        <v>3011900</v>
      </c>
      <c r="F2092" s="14">
        <v>3011900</v>
      </c>
      <c r="G2092" s="14" t="str">
        <f>_xlfn.XLOOKUP(B2092,'[1]Điều chỉnh DVKT'!$B$6:$B$330,'[1]Điều chỉnh DVKT'!$M$6:$M$330,"")</f>
        <v/>
      </c>
      <c r="H2092" s="11"/>
      <c r="J2092" s="35"/>
    </row>
    <row r="2093" spans="1:10" ht="18" customHeight="1" x14ac:dyDescent="0.3">
      <c r="A2093" s="19">
        <v>2091</v>
      </c>
      <c r="B2093" s="12" t="s">
        <v>2194</v>
      </c>
      <c r="C2093" s="20" t="s">
        <v>5924</v>
      </c>
      <c r="D2093" s="20" t="s">
        <v>5924</v>
      </c>
      <c r="E2093" s="14">
        <v>3011900</v>
      </c>
      <c r="F2093" s="14">
        <v>3011900</v>
      </c>
      <c r="G2093" s="14" t="str">
        <f>_xlfn.XLOOKUP(B2093,'[1]Điều chỉnh DVKT'!$B$6:$B$330,'[1]Điều chỉnh DVKT'!$M$6:$M$330,"")</f>
        <v/>
      </c>
      <c r="H2093" s="11"/>
      <c r="J2093" s="35"/>
    </row>
    <row r="2094" spans="1:10" ht="18" customHeight="1" x14ac:dyDescent="0.3">
      <c r="A2094" s="19">
        <v>2092</v>
      </c>
      <c r="B2094" s="12" t="s">
        <v>2195</v>
      </c>
      <c r="C2094" s="20" t="s">
        <v>5925</v>
      </c>
      <c r="D2094" s="20" t="s">
        <v>5925</v>
      </c>
      <c r="E2094" s="14">
        <v>3011900</v>
      </c>
      <c r="F2094" s="14">
        <v>3011900</v>
      </c>
      <c r="G2094" s="14" t="str">
        <f>_xlfn.XLOOKUP(B2094,'[1]Điều chỉnh DVKT'!$B$6:$B$330,'[1]Điều chỉnh DVKT'!$M$6:$M$330,"")</f>
        <v/>
      </c>
      <c r="H2094" s="11"/>
      <c r="J2094" s="35"/>
    </row>
    <row r="2095" spans="1:10" ht="18" customHeight="1" x14ac:dyDescent="0.3">
      <c r="A2095" s="19">
        <v>2093</v>
      </c>
      <c r="B2095" s="12" t="s">
        <v>2196</v>
      </c>
      <c r="C2095" s="20" t="s">
        <v>5926</v>
      </c>
      <c r="D2095" s="20" t="s">
        <v>5926</v>
      </c>
      <c r="E2095" s="14">
        <v>3011900</v>
      </c>
      <c r="F2095" s="14">
        <v>3011900</v>
      </c>
      <c r="G2095" s="14" t="str">
        <f>_xlfn.XLOOKUP(B2095,'[1]Điều chỉnh DVKT'!$B$6:$B$330,'[1]Điều chỉnh DVKT'!$M$6:$M$330,"")</f>
        <v/>
      </c>
      <c r="H2095" s="11"/>
      <c r="J2095" s="35"/>
    </row>
    <row r="2096" spans="1:10" ht="18" customHeight="1" x14ac:dyDescent="0.3">
      <c r="A2096" s="19">
        <v>2094</v>
      </c>
      <c r="B2096" s="12" t="s">
        <v>2197</v>
      </c>
      <c r="C2096" s="20" t="s">
        <v>5927</v>
      </c>
      <c r="D2096" s="20" t="s">
        <v>5927</v>
      </c>
      <c r="E2096" s="14">
        <v>3011900</v>
      </c>
      <c r="F2096" s="14">
        <v>3011900</v>
      </c>
      <c r="G2096" s="14" t="str">
        <f>_xlfn.XLOOKUP(B2096,'[1]Điều chỉnh DVKT'!$B$6:$B$330,'[1]Điều chỉnh DVKT'!$M$6:$M$330,"")</f>
        <v/>
      </c>
      <c r="H2096" s="11"/>
      <c r="J2096" s="35"/>
    </row>
    <row r="2097" spans="1:10" ht="72" customHeight="1" x14ac:dyDescent="0.35">
      <c r="A2097" s="19">
        <v>2095</v>
      </c>
      <c r="B2097" s="12" t="s">
        <v>2198</v>
      </c>
      <c r="C2097" s="20" t="s">
        <v>5928</v>
      </c>
      <c r="D2097" s="20" t="s">
        <v>5928</v>
      </c>
      <c r="E2097" s="16">
        <v>5105100</v>
      </c>
      <c r="F2097" s="16">
        <v>5105100</v>
      </c>
      <c r="G2097" s="14" t="str">
        <f>_xlfn.XLOOKUP(B2097,'[1]Điều chỉnh DVKT'!$B$6:$B$330,'[1]Điều chỉnh DVKT'!$M$6:$M$330,"")</f>
        <v/>
      </c>
      <c r="H2097" s="13" t="s">
        <v>2199</v>
      </c>
      <c r="J2097" s="35"/>
    </row>
    <row r="2098" spans="1:10" ht="72" customHeight="1" x14ac:dyDescent="0.35">
      <c r="A2098" s="19">
        <v>2096</v>
      </c>
      <c r="B2098" s="12" t="s">
        <v>2200</v>
      </c>
      <c r="C2098" s="20" t="s">
        <v>5929</v>
      </c>
      <c r="D2098" s="20" t="s">
        <v>5929</v>
      </c>
      <c r="E2098" s="16">
        <v>5105100</v>
      </c>
      <c r="F2098" s="16">
        <v>5105100</v>
      </c>
      <c r="G2098" s="14" t="str">
        <f>_xlfn.XLOOKUP(B2098,'[1]Điều chỉnh DVKT'!$B$6:$B$330,'[1]Điều chỉnh DVKT'!$M$6:$M$330,"")</f>
        <v/>
      </c>
      <c r="H2098" s="13" t="s">
        <v>2199</v>
      </c>
      <c r="J2098" s="35"/>
    </row>
    <row r="2099" spans="1:10" ht="72" customHeight="1" x14ac:dyDescent="0.35">
      <c r="A2099" s="19">
        <v>2097</v>
      </c>
      <c r="B2099" s="12" t="s">
        <v>2201</v>
      </c>
      <c r="C2099" s="20" t="s">
        <v>5930</v>
      </c>
      <c r="D2099" s="20" t="s">
        <v>5930</v>
      </c>
      <c r="E2099" s="16">
        <v>5105100</v>
      </c>
      <c r="F2099" s="16">
        <v>5105100</v>
      </c>
      <c r="G2099" s="14" t="str">
        <f>_xlfn.XLOOKUP(B2099,'[1]Điều chỉnh DVKT'!$B$6:$B$330,'[1]Điều chỉnh DVKT'!$M$6:$M$330,"")</f>
        <v/>
      </c>
      <c r="H2099" s="13" t="s">
        <v>2199</v>
      </c>
      <c r="J2099" s="35"/>
    </row>
    <row r="2100" spans="1:10" ht="72" customHeight="1" x14ac:dyDescent="0.35">
      <c r="A2100" s="19">
        <v>2098</v>
      </c>
      <c r="B2100" s="12" t="s">
        <v>2202</v>
      </c>
      <c r="C2100" s="20" t="s">
        <v>5931</v>
      </c>
      <c r="D2100" s="20" t="s">
        <v>5931</v>
      </c>
      <c r="E2100" s="16">
        <v>5105100</v>
      </c>
      <c r="F2100" s="16">
        <v>5105100</v>
      </c>
      <c r="G2100" s="14" t="str">
        <f>_xlfn.XLOOKUP(B2100,'[1]Điều chỉnh DVKT'!$B$6:$B$330,'[1]Điều chỉnh DVKT'!$M$6:$M$330,"")</f>
        <v/>
      </c>
      <c r="H2100" s="13" t="s">
        <v>2199</v>
      </c>
      <c r="J2100" s="35"/>
    </row>
    <row r="2101" spans="1:10" ht="54" customHeight="1" x14ac:dyDescent="0.35">
      <c r="A2101" s="22">
        <v>2099</v>
      </c>
      <c r="B2101" s="25" t="s">
        <v>2203</v>
      </c>
      <c r="C2101" s="20" t="s">
        <v>5932</v>
      </c>
      <c r="D2101" s="20" t="s">
        <v>5932</v>
      </c>
      <c r="E2101" s="16">
        <v>4102500</v>
      </c>
      <c r="F2101" s="16">
        <v>4102500</v>
      </c>
      <c r="G2101" s="14" t="str">
        <f>_xlfn.XLOOKUP(B2101,'[1]Điều chỉnh DVKT'!$B$6:$B$330,'[1]Điều chỉnh DVKT'!$M$6:$M$330,"")</f>
        <v/>
      </c>
      <c r="H2101" s="15" t="s">
        <v>2204</v>
      </c>
      <c r="J2101" s="35"/>
    </row>
    <row r="2102" spans="1:10" ht="54" customHeight="1" x14ac:dyDescent="0.35">
      <c r="A2102" s="22">
        <v>2100</v>
      </c>
      <c r="B2102" s="25" t="s">
        <v>2205</v>
      </c>
      <c r="C2102" s="20" t="s">
        <v>5933</v>
      </c>
      <c r="D2102" s="20" t="s">
        <v>5933</v>
      </c>
      <c r="E2102" s="16">
        <v>4102500</v>
      </c>
      <c r="F2102" s="16">
        <v>4102500</v>
      </c>
      <c r="G2102" s="14" t="str">
        <f>_xlfn.XLOOKUP(B2102,'[1]Điều chỉnh DVKT'!$B$6:$B$330,'[1]Điều chỉnh DVKT'!$M$6:$M$330,"")</f>
        <v/>
      </c>
      <c r="H2102" s="15" t="s">
        <v>2206</v>
      </c>
      <c r="J2102" s="35"/>
    </row>
    <row r="2103" spans="1:10" ht="54" customHeight="1" x14ac:dyDescent="0.35">
      <c r="A2103" s="22">
        <v>2101</v>
      </c>
      <c r="B2103" s="25" t="s">
        <v>2207</v>
      </c>
      <c r="C2103" s="20" t="s">
        <v>5934</v>
      </c>
      <c r="D2103" s="20" t="s">
        <v>5934</v>
      </c>
      <c r="E2103" s="16">
        <v>4102500</v>
      </c>
      <c r="F2103" s="16">
        <v>4102500</v>
      </c>
      <c r="G2103" s="14" t="str">
        <f>_xlfn.XLOOKUP(B2103,'[1]Điều chỉnh DVKT'!$B$6:$B$330,'[1]Điều chỉnh DVKT'!$M$6:$M$330,"")</f>
        <v/>
      </c>
      <c r="H2103" s="15" t="s">
        <v>2204</v>
      </c>
      <c r="J2103" s="35"/>
    </row>
    <row r="2104" spans="1:10" ht="54" customHeight="1" x14ac:dyDescent="0.35">
      <c r="A2104" s="22">
        <v>2102</v>
      </c>
      <c r="B2104" s="25" t="s">
        <v>2208</v>
      </c>
      <c r="C2104" s="20" t="s">
        <v>5935</v>
      </c>
      <c r="D2104" s="20" t="s">
        <v>5935</v>
      </c>
      <c r="E2104" s="16">
        <v>4102500</v>
      </c>
      <c r="F2104" s="16">
        <v>4102500</v>
      </c>
      <c r="G2104" s="14" t="str">
        <f>_xlfn.XLOOKUP(B2104,'[1]Điều chỉnh DVKT'!$B$6:$B$330,'[1]Điều chỉnh DVKT'!$M$6:$M$330,"")</f>
        <v/>
      </c>
      <c r="H2104" s="15" t="s">
        <v>2206</v>
      </c>
      <c r="J2104" s="35"/>
    </row>
    <row r="2105" spans="1:10" ht="54" customHeight="1" x14ac:dyDescent="0.35">
      <c r="A2105" s="22">
        <v>2103</v>
      </c>
      <c r="B2105" s="25" t="s">
        <v>2209</v>
      </c>
      <c r="C2105" s="20" t="s">
        <v>5936</v>
      </c>
      <c r="D2105" s="20" t="s">
        <v>5936</v>
      </c>
      <c r="E2105" s="16">
        <v>4102500</v>
      </c>
      <c r="F2105" s="16">
        <v>4102500</v>
      </c>
      <c r="G2105" s="14" t="str">
        <f>_xlfn.XLOOKUP(B2105,'[1]Điều chỉnh DVKT'!$B$6:$B$330,'[1]Điều chỉnh DVKT'!$M$6:$M$330,"")</f>
        <v/>
      </c>
      <c r="H2105" s="15" t="s">
        <v>2206</v>
      </c>
      <c r="J2105" s="35"/>
    </row>
    <row r="2106" spans="1:10" ht="54" customHeight="1" x14ac:dyDescent="0.35">
      <c r="A2106" s="22">
        <v>2104</v>
      </c>
      <c r="B2106" s="25" t="s">
        <v>2210</v>
      </c>
      <c r="C2106" s="20" t="s">
        <v>5937</v>
      </c>
      <c r="D2106" s="20" t="s">
        <v>5937</v>
      </c>
      <c r="E2106" s="16">
        <v>4102500</v>
      </c>
      <c r="F2106" s="16">
        <v>4102500</v>
      </c>
      <c r="G2106" s="14" t="str">
        <f>_xlfn.XLOOKUP(B2106,'[1]Điều chỉnh DVKT'!$B$6:$B$330,'[1]Điều chỉnh DVKT'!$M$6:$M$330,"")</f>
        <v/>
      </c>
      <c r="H2106" s="15" t="s">
        <v>2206</v>
      </c>
      <c r="J2106" s="35"/>
    </row>
    <row r="2107" spans="1:10" ht="54" customHeight="1" x14ac:dyDescent="0.35">
      <c r="A2107" s="22">
        <v>2105</v>
      </c>
      <c r="B2107" s="25" t="s">
        <v>2211</v>
      </c>
      <c r="C2107" s="20" t="s">
        <v>5938</v>
      </c>
      <c r="D2107" s="20" t="s">
        <v>5938</v>
      </c>
      <c r="E2107" s="16">
        <v>4102500</v>
      </c>
      <c r="F2107" s="16">
        <v>4102500</v>
      </c>
      <c r="G2107" s="14" t="str">
        <f>_xlfn.XLOOKUP(B2107,'[1]Điều chỉnh DVKT'!$B$6:$B$330,'[1]Điều chỉnh DVKT'!$M$6:$M$330,"")</f>
        <v/>
      </c>
      <c r="H2107" s="15" t="s">
        <v>2206</v>
      </c>
      <c r="J2107" s="35"/>
    </row>
    <row r="2108" spans="1:10" ht="54" customHeight="1" x14ac:dyDescent="0.35">
      <c r="A2108" s="22">
        <v>2106</v>
      </c>
      <c r="B2108" s="25" t="s">
        <v>2212</v>
      </c>
      <c r="C2108" s="20" t="s">
        <v>5939</v>
      </c>
      <c r="D2108" s="20" t="s">
        <v>5939</v>
      </c>
      <c r="E2108" s="16">
        <v>4102500</v>
      </c>
      <c r="F2108" s="16">
        <v>4102500</v>
      </c>
      <c r="G2108" s="14" t="str">
        <f>_xlfn.XLOOKUP(B2108,'[1]Điều chỉnh DVKT'!$B$6:$B$330,'[1]Điều chỉnh DVKT'!$M$6:$M$330,"")</f>
        <v/>
      </c>
      <c r="H2108" s="15" t="s">
        <v>2204</v>
      </c>
      <c r="J2108" s="35"/>
    </row>
    <row r="2109" spans="1:10" ht="54" customHeight="1" x14ac:dyDescent="0.35">
      <c r="A2109" s="22">
        <v>2107</v>
      </c>
      <c r="B2109" s="25" t="s">
        <v>2213</v>
      </c>
      <c r="C2109" s="20" t="s">
        <v>5940</v>
      </c>
      <c r="D2109" s="20" t="s">
        <v>5940</v>
      </c>
      <c r="E2109" s="16">
        <v>4102500</v>
      </c>
      <c r="F2109" s="16">
        <v>4102500</v>
      </c>
      <c r="G2109" s="14" t="str">
        <f>_xlfn.XLOOKUP(B2109,'[1]Điều chỉnh DVKT'!$B$6:$B$330,'[1]Điều chỉnh DVKT'!$M$6:$M$330,"")</f>
        <v/>
      </c>
      <c r="H2109" s="15" t="s">
        <v>2204</v>
      </c>
      <c r="J2109" s="35"/>
    </row>
    <row r="2110" spans="1:10" ht="54" customHeight="1" x14ac:dyDescent="0.35">
      <c r="A2110" s="22">
        <v>2108</v>
      </c>
      <c r="B2110" s="25" t="s">
        <v>2214</v>
      </c>
      <c r="C2110" s="20" t="s">
        <v>5941</v>
      </c>
      <c r="D2110" s="20" t="s">
        <v>5941</v>
      </c>
      <c r="E2110" s="16">
        <v>4102500</v>
      </c>
      <c r="F2110" s="16">
        <v>4102500</v>
      </c>
      <c r="G2110" s="14" t="str">
        <f>_xlfn.XLOOKUP(B2110,'[1]Điều chỉnh DVKT'!$B$6:$B$330,'[1]Điều chỉnh DVKT'!$M$6:$M$330,"")</f>
        <v/>
      </c>
      <c r="H2110" s="15" t="s">
        <v>2206</v>
      </c>
      <c r="J2110" s="35"/>
    </row>
    <row r="2111" spans="1:10" ht="54" customHeight="1" x14ac:dyDescent="0.35">
      <c r="A2111" s="22">
        <v>2109</v>
      </c>
      <c r="B2111" s="25" t="s">
        <v>2215</v>
      </c>
      <c r="C2111" s="20" t="s">
        <v>5942</v>
      </c>
      <c r="D2111" s="20" t="s">
        <v>5942</v>
      </c>
      <c r="E2111" s="16">
        <v>4102500</v>
      </c>
      <c r="F2111" s="16">
        <v>4102500</v>
      </c>
      <c r="G2111" s="14" t="str">
        <f>_xlfn.XLOOKUP(B2111,'[1]Điều chỉnh DVKT'!$B$6:$B$330,'[1]Điều chỉnh DVKT'!$M$6:$M$330,"")</f>
        <v/>
      </c>
      <c r="H2111" s="15" t="s">
        <v>2204</v>
      </c>
      <c r="J2111" s="35"/>
    </row>
    <row r="2112" spans="1:10" ht="54" customHeight="1" x14ac:dyDescent="0.35">
      <c r="A2112" s="22">
        <v>2110</v>
      </c>
      <c r="B2112" s="25" t="s">
        <v>2216</v>
      </c>
      <c r="C2112" s="20" t="s">
        <v>5943</v>
      </c>
      <c r="D2112" s="20" t="s">
        <v>5943</v>
      </c>
      <c r="E2112" s="16">
        <v>4102500</v>
      </c>
      <c r="F2112" s="16">
        <v>4102500</v>
      </c>
      <c r="G2112" s="14" t="str">
        <f>_xlfn.XLOOKUP(B2112,'[1]Điều chỉnh DVKT'!$B$6:$B$330,'[1]Điều chỉnh DVKT'!$M$6:$M$330,"")</f>
        <v/>
      </c>
      <c r="H2112" s="15" t="s">
        <v>2204</v>
      </c>
      <c r="J2112" s="35"/>
    </row>
    <row r="2113" spans="1:10" ht="54" customHeight="1" x14ac:dyDescent="0.35">
      <c r="A2113" s="22">
        <v>2111</v>
      </c>
      <c r="B2113" s="25" t="s">
        <v>2217</v>
      </c>
      <c r="C2113" s="20" t="s">
        <v>5944</v>
      </c>
      <c r="D2113" s="20" t="s">
        <v>5944</v>
      </c>
      <c r="E2113" s="16">
        <v>4102500</v>
      </c>
      <c r="F2113" s="16">
        <v>4102500</v>
      </c>
      <c r="G2113" s="14" t="str">
        <f>_xlfn.XLOOKUP(B2113,'[1]Điều chỉnh DVKT'!$B$6:$B$330,'[1]Điều chỉnh DVKT'!$M$6:$M$330,"")</f>
        <v/>
      </c>
      <c r="H2113" s="15" t="s">
        <v>2206</v>
      </c>
      <c r="J2113" s="35"/>
    </row>
    <row r="2114" spans="1:10" ht="54" customHeight="1" x14ac:dyDescent="0.35">
      <c r="A2114" s="22">
        <v>2112</v>
      </c>
      <c r="B2114" s="25" t="s">
        <v>2218</v>
      </c>
      <c r="C2114" s="20" t="s">
        <v>5945</v>
      </c>
      <c r="D2114" s="20" t="s">
        <v>5945</v>
      </c>
      <c r="E2114" s="16">
        <v>4102500</v>
      </c>
      <c r="F2114" s="16">
        <v>4102500</v>
      </c>
      <c r="G2114" s="14" t="str">
        <f>_xlfn.XLOOKUP(B2114,'[1]Điều chỉnh DVKT'!$B$6:$B$330,'[1]Điều chỉnh DVKT'!$M$6:$M$330,"")</f>
        <v/>
      </c>
      <c r="H2114" s="15" t="s">
        <v>2206</v>
      </c>
      <c r="J2114" s="35"/>
    </row>
    <row r="2115" spans="1:10" ht="54" customHeight="1" x14ac:dyDescent="0.35">
      <c r="A2115" s="22">
        <v>2113</v>
      </c>
      <c r="B2115" s="25" t="s">
        <v>2219</v>
      </c>
      <c r="C2115" s="20" t="s">
        <v>5946</v>
      </c>
      <c r="D2115" s="20" t="s">
        <v>5946</v>
      </c>
      <c r="E2115" s="16">
        <v>4102500</v>
      </c>
      <c r="F2115" s="16">
        <v>4102500</v>
      </c>
      <c r="G2115" s="14" t="str">
        <f>_xlfn.XLOOKUP(B2115,'[1]Điều chỉnh DVKT'!$B$6:$B$330,'[1]Điều chỉnh DVKT'!$M$6:$M$330,"")</f>
        <v/>
      </c>
      <c r="H2115" s="15" t="s">
        <v>2206</v>
      </c>
      <c r="J2115" s="35"/>
    </row>
    <row r="2116" spans="1:10" ht="54" customHeight="1" x14ac:dyDescent="0.35">
      <c r="A2116" s="22">
        <v>2114</v>
      </c>
      <c r="B2116" s="25" t="s">
        <v>2220</v>
      </c>
      <c r="C2116" s="20" t="s">
        <v>5947</v>
      </c>
      <c r="D2116" s="20" t="s">
        <v>5947</v>
      </c>
      <c r="E2116" s="16">
        <v>4102500</v>
      </c>
      <c r="F2116" s="16">
        <v>4102500</v>
      </c>
      <c r="G2116" s="14" t="str">
        <f>_xlfn.XLOOKUP(B2116,'[1]Điều chỉnh DVKT'!$B$6:$B$330,'[1]Điều chỉnh DVKT'!$M$6:$M$330,"")</f>
        <v/>
      </c>
      <c r="H2116" s="15" t="s">
        <v>2204</v>
      </c>
      <c r="J2116" s="35"/>
    </row>
    <row r="2117" spans="1:10" ht="54" customHeight="1" x14ac:dyDescent="0.35">
      <c r="A2117" s="22">
        <v>2115</v>
      </c>
      <c r="B2117" s="25" t="s">
        <v>2221</v>
      </c>
      <c r="C2117" s="20" t="s">
        <v>5948</v>
      </c>
      <c r="D2117" s="20" t="s">
        <v>5948</v>
      </c>
      <c r="E2117" s="16">
        <v>4102500</v>
      </c>
      <c r="F2117" s="16">
        <v>4102500</v>
      </c>
      <c r="G2117" s="14" t="str">
        <f>_xlfn.XLOOKUP(B2117,'[1]Điều chỉnh DVKT'!$B$6:$B$330,'[1]Điều chỉnh DVKT'!$M$6:$M$330,"")</f>
        <v/>
      </c>
      <c r="H2117" s="15" t="s">
        <v>2206</v>
      </c>
      <c r="J2117" s="35"/>
    </row>
    <row r="2118" spans="1:10" ht="54" customHeight="1" x14ac:dyDescent="0.35">
      <c r="A2118" s="22">
        <v>2116</v>
      </c>
      <c r="B2118" s="25" t="s">
        <v>2222</v>
      </c>
      <c r="C2118" s="20" t="s">
        <v>5949</v>
      </c>
      <c r="D2118" s="20" t="s">
        <v>5949</v>
      </c>
      <c r="E2118" s="16">
        <v>4102500</v>
      </c>
      <c r="F2118" s="16">
        <v>4102500</v>
      </c>
      <c r="G2118" s="14" t="str">
        <f>_xlfn.XLOOKUP(B2118,'[1]Điều chỉnh DVKT'!$B$6:$B$330,'[1]Điều chỉnh DVKT'!$M$6:$M$330,"")</f>
        <v/>
      </c>
      <c r="H2118" s="15" t="s">
        <v>2206</v>
      </c>
      <c r="J2118" s="35"/>
    </row>
    <row r="2119" spans="1:10" ht="54" customHeight="1" x14ac:dyDescent="0.35">
      <c r="A2119" s="22">
        <v>2117</v>
      </c>
      <c r="B2119" s="25" t="s">
        <v>2223</v>
      </c>
      <c r="C2119" s="20" t="s">
        <v>5950</v>
      </c>
      <c r="D2119" s="20" t="s">
        <v>5950</v>
      </c>
      <c r="E2119" s="16">
        <v>4102500</v>
      </c>
      <c r="F2119" s="16">
        <v>4102500</v>
      </c>
      <c r="G2119" s="14" t="str">
        <f>_xlfn.XLOOKUP(B2119,'[1]Điều chỉnh DVKT'!$B$6:$B$330,'[1]Điều chỉnh DVKT'!$M$6:$M$330,"")</f>
        <v/>
      </c>
      <c r="H2119" s="15" t="s">
        <v>2204</v>
      </c>
      <c r="J2119" s="35"/>
    </row>
    <row r="2120" spans="1:10" ht="54" customHeight="1" x14ac:dyDescent="0.35">
      <c r="A2120" s="22">
        <v>2118</v>
      </c>
      <c r="B2120" s="25" t="s">
        <v>2224</v>
      </c>
      <c r="C2120" s="20" t="s">
        <v>5951</v>
      </c>
      <c r="D2120" s="20" t="s">
        <v>5951</v>
      </c>
      <c r="E2120" s="16">
        <v>4102500</v>
      </c>
      <c r="F2120" s="16">
        <v>4102500</v>
      </c>
      <c r="G2120" s="14" t="str">
        <f>_xlfn.XLOOKUP(B2120,'[1]Điều chỉnh DVKT'!$B$6:$B$330,'[1]Điều chỉnh DVKT'!$M$6:$M$330,"")</f>
        <v/>
      </c>
      <c r="H2120" s="15" t="s">
        <v>2206</v>
      </c>
      <c r="J2120" s="35"/>
    </row>
    <row r="2121" spans="1:10" ht="54" customHeight="1" x14ac:dyDescent="0.35">
      <c r="A2121" s="22">
        <v>2119</v>
      </c>
      <c r="B2121" s="25" t="s">
        <v>2225</v>
      </c>
      <c r="C2121" s="20" t="s">
        <v>5952</v>
      </c>
      <c r="D2121" s="20" t="s">
        <v>5952</v>
      </c>
      <c r="E2121" s="16">
        <v>4102500</v>
      </c>
      <c r="F2121" s="16">
        <v>4102500</v>
      </c>
      <c r="G2121" s="14" t="str">
        <f>_xlfn.XLOOKUP(B2121,'[1]Điều chỉnh DVKT'!$B$6:$B$330,'[1]Điều chỉnh DVKT'!$M$6:$M$330,"")</f>
        <v/>
      </c>
      <c r="H2121" s="15" t="s">
        <v>2204</v>
      </c>
      <c r="J2121" s="35"/>
    </row>
    <row r="2122" spans="1:10" ht="54" customHeight="1" x14ac:dyDescent="0.35">
      <c r="A2122" s="22">
        <v>2120</v>
      </c>
      <c r="B2122" s="25" t="s">
        <v>2226</v>
      </c>
      <c r="C2122" s="20" t="s">
        <v>5953</v>
      </c>
      <c r="D2122" s="20" t="s">
        <v>5953</v>
      </c>
      <c r="E2122" s="16">
        <v>4102500</v>
      </c>
      <c r="F2122" s="16">
        <v>4102500</v>
      </c>
      <c r="G2122" s="14" t="str">
        <f>_xlfn.XLOOKUP(B2122,'[1]Điều chỉnh DVKT'!$B$6:$B$330,'[1]Điều chỉnh DVKT'!$M$6:$M$330,"")</f>
        <v/>
      </c>
      <c r="H2122" s="15" t="s">
        <v>2206</v>
      </c>
      <c r="J2122" s="35"/>
    </row>
    <row r="2123" spans="1:10" ht="54" customHeight="1" x14ac:dyDescent="0.35">
      <c r="A2123" s="22">
        <v>2121</v>
      </c>
      <c r="B2123" s="25" t="s">
        <v>2227</v>
      </c>
      <c r="C2123" s="20" t="s">
        <v>5954</v>
      </c>
      <c r="D2123" s="20" t="s">
        <v>5954</v>
      </c>
      <c r="E2123" s="16">
        <v>4102500</v>
      </c>
      <c r="F2123" s="16">
        <v>4102500</v>
      </c>
      <c r="G2123" s="14" t="str">
        <f>_xlfn.XLOOKUP(B2123,'[1]Điều chỉnh DVKT'!$B$6:$B$330,'[1]Điều chỉnh DVKT'!$M$6:$M$330,"")</f>
        <v/>
      </c>
      <c r="H2123" s="15" t="s">
        <v>2206</v>
      </c>
      <c r="J2123" s="35"/>
    </row>
    <row r="2124" spans="1:10" ht="54" customHeight="1" x14ac:dyDescent="0.35">
      <c r="A2124" s="22">
        <v>2122</v>
      </c>
      <c r="B2124" s="25" t="s">
        <v>2228</v>
      </c>
      <c r="C2124" s="20" t="s">
        <v>5955</v>
      </c>
      <c r="D2124" s="20" t="s">
        <v>5955</v>
      </c>
      <c r="E2124" s="16">
        <v>4102500</v>
      </c>
      <c r="F2124" s="16">
        <v>4102500</v>
      </c>
      <c r="G2124" s="14" t="str">
        <f>_xlfn.XLOOKUP(B2124,'[1]Điều chỉnh DVKT'!$B$6:$B$330,'[1]Điều chỉnh DVKT'!$M$6:$M$330,"")</f>
        <v/>
      </c>
      <c r="H2124" s="15" t="s">
        <v>2206</v>
      </c>
      <c r="J2124" s="35"/>
    </row>
    <row r="2125" spans="1:10" ht="54" customHeight="1" x14ac:dyDescent="0.35">
      <c r="A2125" s="22">
        <v>2123</v>
      </c>
      <c r="B2125" s="25" t="s">
        <v>2229</v>
      </c>
      <c r="C2125" s="20" t="s">
        <v>5956</v>
      </c>
      <c r="D2125" s="20" t="s">
        <v>5956</v>
      </c>
      <c r="E2125" s="16">
        <v>4102500</v>
      </c>
      <c r="F2125" s="16">
        <v>4102500</v>
      </c>
      <c r="G2125" s="14" t="str">
        <f>_xlfn.XLOOKUP(B2125,'[1]Điều chỉnh DVKT'!$B$6:$B$330,'[1]Điều chỉnh DVKT'!$M$6:$M$330,"")</f>
        <v/>
      </c>
      <c r="H2125" s="15" t="s">
        <v>2204</v>
      </c>
      <c r="J2125" s="35"/>
    </row>
    <row r="2126" spans="1:10" ht="54" customHeight="1" x14ac:dyDescent="0.35">
      <c r="A2126" s="22">
        <v>2124</v>
      </c>
      <c r="B2126" s="25" t="s">
        <v>2230</v>
      </c>
      <c r="C2126" s="20" t="s">
        <v>5957</v>
      </c>
      <c r="D2126" s="20" t="s">
        <v>5957</v>
      </c>
      <c r="E2126" s="16">
        <v>4102500</v>
      </c>
      <c r="F2126" s="16">
        <v>4102500</v>
      </c>
      <c r="G2126" s="14" t="str">
        <f>_xlfn.XLOOKUP(B2126,'[1]Điều chỉnh DVKT'!$B$6:$B$330,'[1]Điều chỉnh DVKT'!$M$6:$M$330,"")</f>
        <v/>
      </c>
      <c r="H2126" s="15" t="s">
        <v>2204</v>
      </c>
      <c r="J2126" s="35"/>
    </row>
    <row r="2127" spans="1:10" ht="54" customHeight="1" x14ac:dyDescent="0.35">
      <c r="A2127" s="22">
        <v>2125</v>
      </c>
      <c r="B2127" s="25" t="s">
        <v>2231</v>
      </c>
      <c r="C2127" s="20" t="s">
        <v>5958</v>
      </c>
      <c r="D2127" s="20" t="s">
        <v>5958</v>
      </c>
      <c r="E2127" s="16">
        <v>4102500</v>
      </c>
      <c r="F2127" s="16">
        <v>4102500</v>
      </c>
      <c r="G2127" s="14" t="str">
        <f>_xlfn.XLOOKUP(B2127,'[1]Điều chỉnh DVKT'!$B$6:$B$330,'[1]Điều chỉnh DVKT'!$M$6:$M$330,"")</f>
        <v/>
      </c>
      <c r="H2127" s="15" t="s">
        <v>2206</v>
      </c>
      <c r="J2127" s="35"/>
    </row>
    <row r="2128" spans="1:10" ht="54" customHeight="1" x14ac:dyDescent="0.35">
      <c r="A2128" s="22">
        <v>2126</v>
      </c>
      <c r="B2128" s="25" t="s">
        <v>2232</v>
      </c>
      <c r="C2128" s="20" t="s">
        <v>5959</v>
      </c>
      <c r="D2128" s="20" t="s">
        <v>5959</v>
      </c>
      <c r="E2128" s="16">
        <v>4102500</v>
      </c>
      <c r="F2128" s="16">
        <v>4102500</v>
      </c>
      <c r="G2128" s="14" t="str">
        <f>_xlfn.XLOOKUP(B2128,'[1]Điều chỉnh DVKT'!$B$6:$B$330,'[1]Điều chỉnh DVKT'!$M$6:$M$330,"")</f>
        <v/>
      </c>
      <c r="H2128" s="15" t="s">
        <v>2206</v>
      </c>
      <c r="J2128" s="35"/>
    </row>
    <row r="2129" spans="1:10" ht="54" customHeight="1" x14ac:dyDescent="0.35">
      <c r="A2129" s="22">
        <v>2127</v>
      </c>
      <c r="B2129" s="25" t="s">
        <v>2233</v>
      </c>
      <c r="C2129" s="20" t="s">
        <v>5960</v>
      </c>
      <c r="D2129" s="20" t="s">
        <v>5960</v>
      </c>
      <c r="E2129" s="16">
        <v>4102500</v>
      </c>
      <c r="F2129" s="16">
        <v>4102500</v>
      </c>
      <c r="G2129" s="14" t="str">
        <f>_xlfn.XLOOKUP(B2129,'[1]Điều chỉnh DVKT'!$B$6:$B$330,'[1]Điều chỉnh DVKT'!$M$6:$M$330,"")</f>
        <v/>
      </c>
      <c r="H2129" s="15" t="s">
        <v>2206</v>
      </c>
      <c r="J2129" s="35"/>
    </row>
    <row r="2130" spans="1:10" ht="54" customHeight="1" x14ac:dyDescent="0.35">
      <c r="A2130" s="22">
        <v>2128</v>
      </c>
      <c r="B2130" s="25" t="s">
        <v>2234</v>
      </c>
      <c r="C2130" s="20" t="s">
        <v>5961</v>
      </c>
      <c r="D2130" s="20" t="s">
        <v>5961</v>
      </c>
      <c r="E2130" s="16">
        <v>4102500</v>
      </c>
      <c r="F2130" s="16">
        <v>4102500</v>
      </c>
      <c r="G2130" s="14" t="str">
        <f>_xlfn.XLOOKUP(B2130,'[1]Điều chỉnh DVKT'!$B$6:$B$330,'[1]Điều chỉnh DVKT'!$M$6:$M$330,"")</f>
        <v/>
      </c>
      <c r="H2130" s="15" t="s">
        <v>2204</v>
      </c>
      <c r="J2130" s="35"/>
    </row>
    <row r="2131" spans="1:10" ht="54" customHeight="1" x14ac:dyDescent="0.35">
      <c r="A2131" s="22">
        <v>2129</v>
      </c>
      <c r="B2131" s="25" t="s">
        <v>2235</v>
      </c>
      <c r="C2131" s="20" t="s">
        <v>5962</v>
      </c>
      <c r="D2131" s="20" t="s">
        <v>5962</v>
      </c>
      <c r="E2131" s="16">
        <v>4102500</v>
      </c>
      <c r="F2131" s="16">
        <v>4102500</v>
      </c>
      <c r="G2131" s="14" t="str">
        <f>_xlfn.XLOOKUP(B2131,'[1]Điều chỉnh DVKT'!$B$6:$B$330,'[1]Điều chỉnh DVKT'!$M$6:$M$330,"")</f>
        <v/>
      </c>
      <c r="H2131" s="15" t="s">
        <v>2206</v>
      </c>
      <c r="J2131" s="35"/>
    </row>
    <row r="2132" spans="1:10" ht="54" customHeight="1" x14ac:dyDescent="0.35">
      <c r="A2132" s="22">
        <v>2130</v>
      </c>
      <c r="B2132" s="25" t="s">
        <v>2236</v>
      </c>
      <c r="C2132" s="20" t="s">
        <v>5963</v>
      </c>
      <c r="D2132" s="20" t="s">
        <v>5963</v>
      </c>
      <c r="E2132" s="16">
        <v>4102500</v>
      </c>
      <c r="F2132" s="16">
        <v>4102500</v>
      </c>
      <c r="G2132" s="14" t="str">
        <f>_xlfn.XLOOKUP(B2132,'[1]Điều chỉnh DVKT'!$B$6:$B$330,'[1]Điều chỉnh DVKT'!$M$6:$M$330,"")</f>
        <v/>
      </c>
      <c r="H2132" s="15" t="s">
        <v>2206</v>
      </c>
      <c r="J2132" s="35"/>
    </row>
    <row r="2133" spans="1:10" ht="54" customHeight="1" x14ac:dyDescent="0.35">
      <c r="A2133" s="22">
        <v>2131</v>
      </c>
      <c r="B2133" s="25" t="s">
        <v>2237</v>
      </c>
      <c r="C2133" s="20" t="s">
        <v>5964</v>
      </c>
      <c r="D2133" s="20" t="s">
        <v>5964</v>
      </c>
      <c r="E2133" s="16">
        <v>4102500</v>
      </c>
      <c r="F2133" s="16">
        <v>4102500</v>
      </c>
      <c r="G2133" s="14" t="str">
        <f>_xlfn.XLOOKUP(B2133,'[1]Điều chỉnh DVKT'!$B$6:$B$330,'[1]Điều chỉnh DVKT'!$M$6:$M$330,"")</f>
        <v/>
      </c>
      <c r="H2133" s="15" t="s">
        <v>2204</v>
      </c>
      <c r="J2133" s="35"/>
    </row>
    <row r="2134" spans="1:10" ht="54" customHeight="1" x14ac:dyDescent="0.35">
      <c r="A2134" s="22">
        <v>2132</v>
      </c>
      <c r="B2134" s="25" t="s">
        <v>2238</v>
      </c>
      <c r="C2134" s="20" t="s">
        <v>5965</v>
      </c>
      <c r="D2134" s="20" t="s">
        <v>5965</v>
      </c>
      <c r="E2134" s="16">
        <v>4102500</v>
      </c>
      <c r="F2134" s="16">
        <v>4102500</v>
      </c>
      <c r="G2134" s="14" t="str">
        <f>_xlfn.XLOOKUP(B2134,'[1]Điều chỉnh DVKT'!$B$6:$B$330,'[1]Điều chỉnh DVKT'!$M$6:$M$330,"")</f>
        <v/>
      </c>
      <c r="H2134" s="15" t="s">
        <v>2206</v>
      </c>
      <c r="J2134" s="35"/>
    </row>
    <row r="2135" spans="1:10" ht="54" customHeight="1" x14ac:dyDescent="0.35">
      <c r="A2135" s="22">
        <v>2133</v>
      </c>
      <c r="B2135" s="25" t="s">
        <v>2239</v>
      </c>
      <c r="C2135" s="20" t="s">
        <v>5966</v>
      </c>
      <c r="D2135" s="20" t="s">
        <v>5966</v>
      </c>
      <c r="E2135" s="16">
        <v>4102500</v>
      </c>
      <c r="F2135" s="16">
        <v>4102500</v>
      </c>
      <c r="G2135" s="14" t="str">
        <f>_xlfn.XLOOKUP(B2135,'[1]Điều chỉnh DVKT'!$B$6:$B$330,'[1]Điều chỉnh DVKT'!$M$6:$M$330,"")</f>
        <v/>
      </c>
      <c r="H2135" s="15" t="s">
        <v>2204</v>
      </c>
      <c r="J2135" s="35"/>
    </row>
    <row r="2136" spans="1:10" ht="54" customHeight="1" x14ac:dyDescent="0.35">
      <c r="A2136" s="22">
        <v>2134</v>
      </c>
      <c r="B2136" s="25" t="s">
        <v>2240</v>
      </c>
      <c r="C2136" s="20" t="s">
        <v>5967</v>
      </c>
      <c r="D2136" s="20" t="s">
        <v>5967</v>
      </c>
      <c r="E2136" s="16">
        <v>4102500</v>
      </c>
      <c r="F2136" s="16">
        <v>4102500</v>
      </c>
      <c r="G2136" s="14" t="str">
        <f>_xlfn.XLOOKUP(B2136,'[1]Điều chỉnh DVKT'!$B$6:$B$330,'[1]Điều chỉnh DVKT'!$M$6:$M$330,"")</f>
        <v/>
      </c>
      <c r="H2136" s="15" t="s">
        <v>2206</v>
      </c>
      <c r="J2136" s="35"/>
    </row>
    <row r="2137" spans="1:10" ht="54" customHeight="1" x14ac:dyDescent="0.35">
      <c r="A2137" s="22">
        <v>2135</v>
      </c>
      <c r="B2137" s="25" t="s">
        <v>2241</v>
      </c>
      <c r="C2137" s="20" t="s">
        <v>5968</v>
      </c>
      <c r="D2137" s="20" t="s">
        <v>5968</v>
      </c>
      <c r="E2137" s="16">
        <v>4102500</v>
      </c>
      <c r="F2137" s="16">
        <v>4102500</v>
      </c>
      <c r="G2137" s="14" t="str">
        <f>_xlfn.XLOOKUP(B2137,'[1]Điều chỉnh DVKT'!$B$6:$B$330,'[1]Điều chỉnh DVKT'!$M$6:$M$330,"")</f>
        <v/>
      </c>
      <c r="H2137" s="15" t="s">
        <v>2206</v>
      </c>
      <c r="J2137" s="35"/>
    </row>
    <row r="2138" spans="1:10" ht="54" customHeight="1" x14ac:dyDescent="0.35">
      <c r="A2138" s="22">
        <v>2136</v>
      </c>
      <c r="B2138" s="25" t="s">
        <v>2242</v>
      </c>
      <c r="C2138" s="20" t="s">
        <v>5969</v>
      </c>
      <c r="D2138" s="20" t="s">
        <v>5969</v>
      </c>
      <c r="E2138" s="16">
        <v>4102500</v>
      </c>
      <c r="F2138" s="16">
        <v>4102500</v>
      </c>
      <c r="G2138" s="14" t="str">
        <f>_xlfn.XLOOKUP(B2138,'[1]Điều chỉnh DVKT'!$B$6:$B$330,'[1]Điều chỉnh DVKT'!$M$6:$M$330,"")</f>
        <v/>
      </c>
      <c r="H2138" s="15" t="s">
        <v>2206</v>
      </c>
      <c r="J2138" s="35"/>
    </row>
    <row r="2139" spans="1:10" ht="54" customHeight="1" x14ac:dyDescent="0.35">
      <c r="A2139" s="22">
        <v>2137</v>
      </c>
      <c r="B2139" s="25" t="s">
        <v>2243</v>
      </c>
      <c r="C2139" s="20" t="s">
        <v>5970</v>
      </c>
      <c r="D2139" s="20" t="s">
        <v>5970</v>
      </c>
      <c r="E2139" s="16">
        <v>4102500</v>
      </c>
      <c r="F2139" s="16">
        <v>4102500</v>
      </c>
      <c r="G2139" s="14" t="str">
        <f>_xlfn.XLOOKUP(B2139,'[1]Điều chỉnh DVKT'!$B$6:$B$330,'[1]Điều chỉnh DVKT'!$M$6:$M$330,"")</f>
        <v/>
      </c>
      <c r="H2139" s="15" t="s">
        <v>2204</v>
      </c>
      <c r="J2139" s="35"/>
    </row>
    <row r="2140" spans="1:10" ht="54" customHeight="1" x14ac:dyDescent="0.35">
      <c r="A2140" s="22">
        <v>2138</v>
      </c>
      <c r="B2140" s="25" t="s">
        <v>2244</v>
      </c>
      <c r="C2140" s="20" t="s">
        <v>5971</v>
      </c>
      <c r="D2140" s="20" t="s">
        <v>5971</v>
      </c>
      <c r="E2140" s="16">
        <v>4102500</v>
      </c>
      <c r="F2140" s="16">
        <v>4102500</v>
      </c>
      <c r="G2140" s="14" t="str">
        <f>_xlfn.XLOOKUP(B2140,'[1]Điều chỉnh DVKT'!$B$6:$B$330,'[1]Điều chỉnh DVKT'!$M$6:$M$330,"")</f>
        <v/>
      </c>
      <c r="H2140" s="15" t="s">
        <v>2204</v>
      </c>
      <c r="J2140" s="35"/>
    </row>
    <row r="2141" spans="1:10" ht="54" customHeight="1" x14ac:dyDescent="0.35">
      <c r="A2141" s="22">
        <v>2139</v>
      </c>
      <c r="B2141" s="25" t="s">
        <v>2245</v>
      </c>
      <c r="C2141" s="20" t="s">
        <v>5972</v>
      </c>
      <c r="D2141" s="20" t="s">
        <v>5972</v>
      </c>
      <c r="E2141" s="16">
        <v>4102500</v>
      </c>
      <c r="F2141" s="16">
        <v>4102500</v>
      </c>
      <c r="G2141" s="14" t="str">
        <f>_xlfn.XLOOKUP(B2141,'[1]Điều chỉnh DVKT'!$B$6:$B$330,'[1]Điều chỉnh DVKT'!$M$6:$M$330,"")</f>
        <v/>
      </c>
      <c r="H2141" s="15" t="s">
        <v>2206</v>
      </c>
      <c r="J2141" s="35"/>
    </row>
    <row r="2142" spans="1:10" ht="54" customHeight="1" x14ac:dyDescent="0.35">
      <c r="A2142" s="22">
        <v>2140</v>
      </c>
      <c r="B2142" s="25" t="s">
        <v>2246</v>
      </c>
      <c r="C2142" s="20" t="s">
        <v>5973</v>
      </c>
      <c r="D2142" s="20" t="s">
        <v>5973</v>
      </c>
      <c r="E2142" s="16">
        <v>4102500</v>
      </c>
      <c r="F2142" s="16">
        <v>4102500</v>
      </c>
      <c r="G2142" s="14" t="str">
        <f>_xlfn.XLOOKUP(B2142,'[1]Điều chỉnh DVKT'!$B$6:$B$330,'[1]Điều chỉnh DVKT'!$M$6:$M$330,"")</f>
        <v/>
      </c>
      <c r="H2142" s="15" t="s">
        <v>2206</v>
      </c>
      <c r="J2142" s="35"/>
    </row>
    <row r="2143" spans="1:10" ht="54" customHeight="1" x14ac:dyDescent="0.35">
      <c r="A2143" s="22">
        <v>2141</v>
      </c>
      <c r="B2143" s="25" t="s">
        <v>2247</v>
      </c>
      <c r="C2143" s="20" t="s">
        <v>5974</v>
      </c>
      <c r="D2143" s="20" t="s">
        <v>5974</v>
      </c>
      <c r="E2143" s="16">
        <v>4102500</v>
      </c>
      <c r="F2143" s="16">
        <v>4102500</v>
      </c>
      <c r="G2143" s="14" t="str">
        <f>_xlfn.XLOOKUP(B2143,'[1]Điều chỉnh DVKT'!$B$6:$B$330,'[1]Điều chỉnh DVKT'!$M$6:$M$330,"")</f>
        <v/>
      </c>
      <c r="H2143" s="15" t="s">
        <v>2206</v>
      </c>
      <c r="J2143" s="35"/>
    </row>
    <row r="2144" spans="1:10" ht="54" customHeight="1" x14ac:dyDescent="0.35">
      <c r="A2144" s="22">
        <v>2142</v>
      </c>
      <c r="B2144" s="25" t="s">
        <v>2248</v>
      </c>
      <c r="C2144" s="20" t="s">
        <v>5975</v>
      </c>
      <c r="D2144" s="20" t="s">
        <v>5975</v>
      </c>
      <c r="E2144" s="16">
        <v>4102500</v>
      </c>
      <c r="F2144" s="16">
        <v>4102500</v>
      </c>
      <c r="G2144" s="14" t="str">
        <f>_xlfn.XLOOKUP(B2144,'[1]Điều chỉnh DVKT'!$B$6:$B$330,'[1]Điều chỉnh DVKT'!$M$6:$M$330,"")</f>
        <v/>
      </c>
      <c r="H2144" s="15" t="s">
        <v>2204</v>
      </c>
      <c r="J2144" s="35"/>
    </row>
    <row r="2145" spans="1:10" ht="54" customHeight="1" x14ac:dyDescent="0.35">
      <c r="A2145" s="22">
        <v>2143</v>
      </c>
      <c r="B2145" s="25" t="s">
        <v>2249</v>
      </c>
      <c r="C2145" s="20" t="s">
        <v>5976</v>
      </c>
      <c r="D2145" s="20" t="s">
        <v>5976</v>
      </c>
      <c r="E2145" s="16">
        <v>4102500</v>
      </c>
      <c r="F2145" s="16">
        <v>4102500</v>
      </c>
      <c r="G2145" s="14" t="str">
        <f>_xlfn.XLOOKUP(B2145,'[1]Điều chỉnh DVKT'!$B$6:$B$330,'[1]Điều chỉnh DVKT'!$M$6:$M$330,"")</f>
        <v/>
      </c>
      <c r="H2145" s="15" t="s">
        <v>2206</v>
      </c>
      <c r="J2145" s="35"/>
    </row>
    <row r="2146" spans="1:10" ht="54" customHeight="1" x14ac:dyDescent="0.35">
      <c r="A2146" s="22">
        <v>2144</v>
      </c>
      <c r="B2146" s="25" t="s">
        <v>2250</v>
      </c>
      <c r="C2146" s="20" t="s">
        <v>5977</v>
      </c>
      <c r="D2146" s="20" t="s">
        <v>5977</v>
      </c>
      <c r="E2146" s="16">
        <v>4102500</v>
      </c>
      <c r="F2146" s="16">
        <v>4102500</v>
      </c>
      <c r="G2146" s="14" t="str">
        <f>_xlfn.XLOOKUP(B2146,'[1]Điều chỉnh DVKT'!$B$6:$B$330,'[1]Điều chỉnh DVKT'!$M$6:$M$330,"")</f>
        <v/>
      </c>
      <c r="H2146" s="15" t="s">
        <v>2206</v>
      </c>
      <c r="J2146" s="35"/>
    </row>
    <row r="2147" spans="1:10" ht="54" customHeight="1" x14ac:dyDescent="0.35">
      <c r="A2147" s="22">
        <v>2145</v>
      </c>
      <c r="B2147" s="25" t="s">
        <v>2251</v>
      </c>
      <c r="C2147" s="20" t="s">
        <v>5978</v>
      </c>
      <c r="D2147" s="20" t="s">
        <v>5978</v>
      </c>
      <c r="E2147" s="16">
        <v>4102500</v>
      </c>
      <c r="F2147" s="16">
        <v>4102500</v>
      </c>
      <c r="G2147" s="14" t="str">
        <f>_xlfn.XLOOKUP(B2147,'[1]Điều chỉnh DVKT'!$B$6:$B$330,'[1]Điều chỉnh DVKT'!$M$6:$M$330,"")</f>
        <v/>
      </c>
      <c r="H2147" s="15" t="s">
        <v>2204</v>
      </c>
      <c r="J2147" s="35"/>
    </row>
    <row r="2148" spans="1:10" ht="54" customHeight="1" x14ac:dyDescent="0.35">
      <c r="A2148" s="22">
        <v>2146</v>
      </c>
      <c r="B2148" s="25" t="s">
        <v>2252</v>
      </c>
      <c r="C2148" s="20" t="s">
        <v>5979</v>
      </c>
      <c r="D2148" s="20" t="s">
        <v>5979</v>
      </c>
      <c r="E2148" s="16">
        <v>4102500</v>
      </c>
      <c r="F2148" s="16">
        <v>4102500</v>
      </c>
      <c r="G2148" s="14" t="str">
        <f>_xlfn.XLOOKUP(B2148,'[1]Điều chỉnh DVKT'!$B$6:$B$330,'[1]Điều chỉnh DVKT'!$M$6:$M$330,"")</f>
        <v/>
      </c>
      <c r="H2148" s="15" t="s">
        <v>2206</v>
      </c>
      <c r="J2148" s="35"/>
    </row>
    <row r="2149" spans="1:10" ht="54" customHeight="1" x14ac:dyDescent="0.35">
      <c r="A2149" s="22">
        <v>2147</v>
      </c>
      <c r="B2149" s="25" t="s">
        <v>2253</v>
      </c>
      <c r="C2149" s="20" t="s">
        <v>5980</v>
      </c>
      <c r="D2149" s="20" t="s">
        <v>5980</v>
      </c>
      <c r="E2149" s="16">
        <v>4102500</v>
      </c>
      <c r="F2149" s="16">
        <v>4102500</v>
      </c>
      <c r="G2149" s="14" t="str">
        <f>_xlfn.XLOOKUP(B2149,'[1]Điều chỉnh DVKT'!$B$6:$B$330,'[1]Điều chỉnh DVKT'!$M$6:$M$330,"")</f>
        <v/>
      </c>
      <c r="H2149" s="15" t="s">
        <v>2204</v>
      </c>
      <c r="J2149" s="35"/>
    </row>
    <row r="2150" spans="1:10" ht="54" customHeight="1" x14ac:dyDescent="0.35">
      <c r="A2150" s="22">
        <v>2148</v>
      </c>
      <c r="B2150" s="25" t="s">
        <v>2254</v>
      </c>
      <c r="C2150" s="20" t="s">
        <v>5981</v>
      </c>
      <c r="D2150" s="20" t="s">
        <v>5981</v>
      </c>
      <c r="E2150" s="16">
        <v>4102500</v>
      </c>
      <c r="F2150" s="16">
        <v>4102500</v>
      </c>
      <c r="G2150" s="14" t="str">
        <f>_xlfn.XLOOKUP(B2150,'[1]Điều chỉnh DVKT'!$B$6:$B$330,'[1]Điều chỉnh DVKT'!$M$6:$M$330,"")</f>
        <v/>
      </c>
      <c r="H2150" s="15" t="s">
        <v>2206</v>
      </c>
      <c r="J2150" s="35"/>
    </row>
    <row r="2151" spans="1:10" ht="54" customHeight="1" x14ac:dyDescent="0.35">
      <c r="A2151" s="22">
        <v>2149</v>
      </c>
      <c r="B2151" s="25" t="s">
        <v>2255</v>
      </c>
      <c r="C2151" s="20" t="s">
        <v>5982</v>
      </c>
      <c r="D2151" s="20" t="s">
        <v>5982</v>
      </c>
      <c r="E2151" s="16">
        <v>4102500</v>
      </c>
      <c r="F2151" s="16">
        <v>4102500</v>
      </c>
      <c r="G2151" s="14" t="str">
        <f>_xlfn.XLOOKUP(B2151,'[1]Điều chỉnh DVKT'!$B$6:$B$330,'[1]Điều chỉnh DVKT'!$M$6:$M$330,"")</f>
        <v/>
      </c>
      <c r="H2151" s="15" t="s">
        <v>2206</v>
      </c>
      <c r="J2151" s="35"/>
    </row>
    <row r="2152" spans="1:10" ht="54" customHeight="1" x14ac:dyDescent="0.35">
      <c r="A2152" s="22">
        <v>2150</v>
      </c>
      <c r="B2152" s="25" t="s">
        <v>2256</v>
      </c>
      <c r="C2152" s="20" t="s">
        <v>5983</v>
      </c>
      <c r="D2152" s="20" t="s">
        <v>5983</v>
      </c>
      <c r="E2152" s="16">
        <v>4102500</v>
      </c>
      <c r="F2152" s="16">
        <v>4102500</v>
      </c>
      <c r="G2152" s="14" t="str">
        <f>_xlfn.XLOOKUP(B2152,'[1]Điều chỉnh DVKT'!$B$6:$B$330,'[1]Điều chỉnh DVKT'!$M$6:$M$330,"")</f>
        <v/>
      </c>
      <c r="H2152" s="15" t="s">
        <v>2206</v>
      </c>
      <c r="J2152" s="35"/>
    </row>
    <row r="2153" spans="1:10" ht="54" customHeight="1" x14ac:dyDescent="0.35">
      <c r="A2153" s="22">
        <v>2151</v>
      </c>
      <c r="B2153" s="25" t="s">
        <v>2257</v>
      </c>
      <c r="C2153" s="20" t="s">
        <v>5984</v>
      </c>
      <c r="D2153" s="20" t="s">
        <v>5984</v>
      </c>
      <c r="E2153" s="16">
        <v>4102500</v>
      </c>
      <c r="F2153" s="16">
        <v>4102500</v>
      </c>
      <c r="G2153" s="14" t="str">
        <f>_xlfn.XLOOKUP(B2153,'[1]Điều chỉnh DVKT'!$B$6:$B$330,'[1]Điều chỉnh DVKT'!$M$6:$M$330,"")</f>
        <v/>
      </c>
      <c r="H2153" s="15" t="s">
        <v>2204</v>
      </c>
      <c r="J2153" s="35"/>
    </row>
    <row r="2154" spans="1:10" ht="54" customHeight="1" x14ac:dyDescent="0.35">
      <c r="A2154" s="22">
        <v>2152</v>
      </c>
      <c r="B2154" s="25" t="s">
        <v>2258</v>
      </c>
      <c r="C2154" s="20" t="s">
        <v>5985</v>
      </c>
      <c r="D2154" s="20" t="s">
        <v>5985</v>
      </c>
      <c r="E2154" s="16">
        <v>4102500</v>
      </c>
      <c r="F2154" s="16">
        <v>4102500</v>
      </c>
      <c r="G2154" s="14" t="str">
        <f>_xlfn.XLOOKUP(B2154,'[1]Điều chỉnh DVKT'!$B$6:$B$330,'[1]Điều chỉnh DVKT'!$M$6:$M$330,"")</f>
        <v/>
      </c>
      <c r="H2154" s="15" t="s">
        <v>2204</v>
      </c>
      <c r="J2154" s="35"/>
    </row>
    <row r="2155" spans="1:10" ht="54" customHeight="1" x14ac:dyDescent="0.35">
      <c r="A2155" s="22">
        <v>2153</v>
      </c>
      <c r="B2155" s="25" t="s">
        <v>2259</v>
      </c>
      <c r="C2155" s="20" t="s">
        <v>5986</v>
      </c>
      <c r="D2155" s="20" t="s">
        <v>5986</v>
      </c>
      <c r="E2155" s="16">
        <v>4102500</v>
      </c>
      <c r="F2155" s="16">
        <v>4102500</v>
      </c>
      <c r="G2155" s="14" t="str">
        <f>_xlfn.XLOOKUP(B2155,'[1]Điều chỉnh DVKT'!$B$6:$B$330,'[1]Điều chỉnh DVKT'!$M$6:$M$330,"")</f>
        <v/>
      </c>
      <c r="H2155" s="15" t="s">
        <v>2206</v>
      </c>
      <c r="J2155" s="35"/>
    </row>
    <row r="2156" spans="1:10" ht="54" customHeight="1" x14ac:dyDescent="0.35">
      <c r="A2156" s="22">
        <v>2154</v>
      </c>
      <c r="B2156" s="25" t="s">
        <v>2260</v>
      </c>
      <c r="C2156" s="20" t="s">
        <v>5987</v>
      </c>
      <c r="D2156" s="20" t="s">
        <v>5987</v>
      </c>
      <c r="E2156" s="16">
        <v>4102500</v>
      </c>
      <c r="F2156" s="16">
        <v>4102500</v>
      </c>
      <c r="G2156" s="14" t="str">
        <f>_xlfn.XLOOKUP(B2156,'[1]Điều chỉnh DVKT'!$B$6:$B$330,'[1]Điều chỉnh DVKT'!$M$6:$M$330,"")</f>
        <v/>
      </c>
      <c r="H2156" s="15" t="s">
        <v>2206</v>
      </c>
      <c r="J2156" s="35"/>
    </row>
    <row r="2157" spans="1:10" ht="54" customHeight="1" x14ac:dyDescent="0.35">
      <c r="A2157" s="22">
        <v>2155</v>
      </c>
      <c r="B2157" s="25" t="s">
        <v>2261</v>
      </c>
      <c r="C2157" s="20" t="s">
        <v>5988</v>
      </c>
      <c r="D2157" s="20" t="s">
        <v>5988</v>
      </c>
      <c r="E2157" s="16">
        <v>4102500</v>
      </c>
      <c r="F2157" s="16">
        <v>4102500</v>
      </c>
      <c r="G2157" s="14" t="str">
        <f>_xlfn.XLOOKUP(B2157,'[1]Điều chỉnh DVKT'!$B$6:$B$330,'[1]Điều chỉnh DVKT'!$M$6:$M$330,"")</f>
        <v/>
      </c>
      <c r="H2157" s="15" t="s">
        <v>2206</v>
      </c>
      <c r="J2157" s="35"/>
    </row>
    <row r="2158" spans="1:10" ht="54" customHeight="1" x14ac:dyDescent="0.35">
      <c r="A2158" s="22">
        <v>2156</v>
      </c>
      <c r="B2158" s="25" t="s">
        <v>2262</v>
      </c>
      <c r="C2158" s="20" t="s">
        <v>5989</v>
      </c>
      <c r="D2158" s="20" t="s">
        <v>5989</v>
      </c>
      <c r="E2158" s="16">
        <v>4102500</v>
      </c>
      <c r="F2158" s="16">
        <v>4102500</v>
      </c>
      <c r="G2158" s="14" t="str">
        <f>_xlfn.XLOOKUP(B2158,'[1]Điều chỉnh DVKT'!$B$6:$B$330,'[1]Điều chỉnh DVKT'!$M$6:$M$330,"")</f>
        <v/>
      </c>
      <c r="H2158" s="15" t="s">
        <v>2204</v>
      </c>
      <c r="J2158" s="35"/>
    </row>
    <row r="2159" spans="1:10" ht="54" customHeight="1" x14ac:dyDescent="0.35">
      <c r="A2159" s="22">
        <v>2157</v>
      </c>
      <c r="B2159" s="25" t="s">
        <v>2263</v>
      </c>
      <c r="C2159" s="20" t="s">
        <v>5990</v>
      </c>
      <c r="D2159" s="20" t="s">
        <v>5990</v>
      </c>
      <c r="E2159" s="16">
        <v>4102500</v>
      </c>
      <c r="F2159" s="16">
        <v>4102500</v>
      </c>
      <c r="G2159" s="14" t="str">
        <f>_xlfn.XLOOKUP(B2159,'[1]Điều chỉnh DVKT'!$B$6:$B$330,'[1]Điều chỉnh DVKT'!$M$6:$M$330,"")</f>
        <v/>
      </c>
      <c r="H2159" s="15" t="s">
        <v>2206</v>
      </c>
      <c r="J2159" s="35"/>
    </row>
    <row r="2160" spans="1:10" ht="54" customHeight="1" x14ac:dyDescent="0.35">
      <c r="A2160" s="22">
        <v>2158</v>
      </c>
      <c r="B2160" s="25" t="s">
        <v>2264</v>
      </c>
      <c r="C2160" s="20" t="s">
        <v>5991</v>
      </c>
      <c r="D2160" s="20" t="s">
        <v>5991</v>
      </c>
      <c r="E2160" s="16">
        <v>4102500</v>
      </c>
      <c r="F2160" s="16">
        <v>4102500</v>
      </c>
      <c r="G2160" s="14" t="str">
        <f>_xlfn.XLOOKUP(B2160,'[1]Điều chỉnh DVKT'!$B$6:$B$330,'[1]Điều chỉnh DVKT'!$M$6:$M$330,"")</f>
        <v/>
      </c>
      <c r="H2160" s="15" t="s">
        <v>2206</v>
      </c>
      <c r="J2160" s="35"/>
    </row>
    <row r="2161" spans="1:10" ht="54" customHeight="1" x14ac:dyDescent="0.35">
      <c r="A2161" s="22">
        <v>2159</v>
      </c>
      <c r="B2161" s="25" t="s">
        <v>2265</v>
      </c>
      <c r="C2161" s="20" t="s">
        <v>5992</v>
      </c>
      <c r="D2161" s="20" t="s">
        <v>5992</v>
      </c>
      <c r="E2161" s="16">
        <v>4102500</v>
      </c>
      <c r="F2161" s="16">
        <v>4102500</v>
      </c>
      <c r="G2161" s="14" t="str">
        <f>_xlfn.XLOOKUP(B2161,'[1]Điều chỉnh DVKT'!$B$6:$B$330,'[1]Điều chỉnh DVKT'!$M$6:$M$330,"")</f>
        <v/>
      </c>
      <c r="H2161" s="15" t="s">
        <v>2204</v>
      </c>
      <c r="J2161" s="35"/>
    </row>
    <row r="2162" spans="1:10" ht="54" customHeight="1" x14ac:dyDescent="0.35">
      <c r="A2162" s="22">
        <v>2160</v>
      </c>
      <c r="B2162" s="25" t="s">
        <v>2266</v>
      </c>
      <c r="C2162" s="20" t="s">
        <v>5993</v>
      </c>
      <c r="D2162" s="20" t="s">
        <v>5993</v>
      </c>
      <c r="E2162" s="16">
        <v>4102500</v>
      </c>
      <c r="F2162" s="16">
        <v>4102500</v>
      </c>
      <c r="G2162" s="14" t="str">
        <f>_xlfn.XLOOKUP(B2162,'[1]Điều chỉnh DVKT'!$B$6:$B$330,'[1]Điều chỉnh DVKT'!$M$6:$M$330,"")</f>
        <v/>
      </c>
      <c r="H2162" s="15" t="s">
        <v>2206</v>
      </c>
      <c r="J2162" s="35"/>
    </row>
    <row r="2163" spans="1:10" ht="54" customHeight="1" x14ac:dyDescent="0.35">
      <c r="A2163" s="22">
        <v>2161</v>
      </c>
      <c r="B2163" s="25" t="s">
        <v>2267</v>
      </c>
      <c r="C2163" s="20" t="s">
        <v>5994</v>
      </c>
      <c r="D2163" s="20" t="s">
        <v>5994</v>
      </c>
      <c r="E2163" s="16">
        <v>4102500</v>
      </c>
      <c r="F2163" s="16">
        <v>4102500</v>
      </c>
      <c r="G2163" s="14" t="str">
        <f>_xlfn.XLOOKUP(B2163,'[1]Điều chỉnh DVKT'!$B$6:$B$330,'[1]Điều chỉnh DVKT'!$M$6:$M$330,"")</f>
        <v/>
      </c>
      <c r="H2163" s="15" t="s">
        <v>2204</v>
      </c>
      <c r="J2163" s="35"/>
    </row>
    <row r="2164" spans="1:10" ht="54" customHeight="1" x14ac:dyDescent="0.35">
      <c r="A2164" s="22">
        <v>2162</v>
      </c>
      <c r="B2164" s="25" t="s">
        <v>2268</v>
      </c>
      <c r="C2164" s="20" t="s">
        <v>5995</v>
      </c>
      <c r="D2164" s="20" t="s">
        <v>5995</v>
      </c>
      <c r="E2164" s="16">
        <v>4102500</v>
      </c>
      <c r="F2164" s="16">
        <v>4102500</v>
      </c>
      <c r="G2164" s="14" t="str">
        <f>_xlfn.XLOOKUP(B2164,'[1]Điều chỉnh DVKT'!$B$6:$B$330,'[1]Điều chỉnh DVKT'!$M$6:$M$330,"")</f>
        <v/>
      </c>
      <c r="H2164" s="15" t="s">
        <v>2206</v>
      </c>
      <c r="J2164" s="35"/>
    </row>
    <row r="2165" spans="1:10" ht="54" customHeight="1" x14ac:dyDescent="0.35">
      <c r="A2165" s="22">
        <v>2163</v>
      </c>
      <c r="B2165" s="25" t="s">
        <v>2269</v>
      </c>
      <c r="C2165" s="20" t="s">
        <v>5996</v>
      </c>
      <c r="D2165" s="20" t="s">
        <v>5996</v>
      </c>
      <c r="E2165" s="16">
        <v>4102500</v>
      </c>
      <c r="F2165" s="16">
        <v>4102500</v>
      </c>
      <c r="G2165" s="14" t="str">
        <f>_xlfn.XLOOKUP(B2165,'[1]Điều chỉnh DVKT'!$B$6:$B$330,'[1]Điều chỉnh DVKT'!$M$6:$M$330,"")</f>
        <v/>
      </c>
      <c r="H2165" s="15" t="s">
        <v>2206</v>
      </c>
      <c r="J2165" s="35"/>
    </row>
    <row r="2166" spans="1:10" ht="54" customHeight="1" x14ac:dyDescent="0.35">
      <c r="A2166" s="22">
        <v>2164</v>
      </c>
      <c r="B2166" s="25" t="s">
        <v>2270</v>
      </c>
      <c r="C2166" s="20" t="s">
        <v>5997</v>
      </c>
      <c r="D2166" s="20" t="s">
        <v>5997</v>
      </c>
      <c r="E2166" s="16">
        <v>4102500</v>
      </c>
      <c r="F2166" s="16">
        <v>4102500</v>
      </c>
      <c r="G2166" s="14" t="str">
        <f>_xlfn.XLOOKUP(B2166,'[1]Điều chỉnh DVKT'!$B$6:$B$330,'[1]Điều chỉnh DVKT'!$M$6:$M$330,"")</f>
        <v/>
      </c>
      <c r="H2166" s="15" t="s">
        <v>2206</v>
      </c>
      <c r="J2166" s="35"/>
    </row>
    <row r="2167" spans="1:10" ht="54" customHeight="1" x14ac:dyDescent="0.35">
      <c r="A2167" s="22">
        <v>2165</v>
      </c>
      <c r="B2167" s="25" t="s">
        <v>2271</v>
      </c>
      <c r="C2167" s="20" t="s">
        <v>5998</v>
      </c>
      <c r="D2167" s="20" t="s">
        <v>5998</v>
      </c>
      <c r="E2167" s="16">
        <v>4102500</v>
      </c>
      <c r="F2167" s="16">
        <v>4102500</v>
      </c>
      <c r="G2167" s="14" t="str">
        <f>_xlfn.XLOOKUP(B2167,'[1]Điều chỉnh DVKT'!$B$6:$B$330,'[1]Điều chỉnh DVKT'!$M$6:$M$330,"")</f>
        <v/>
      </c>
      <c r="H2167" s="15" t="s">
        <v>2204</v>
      </c>
      <c r="J2167" s="35"/>
    </row>
    <row r="2168" spans="1:10" ht="54" customHeight="1" x14ac:dyDescent="0.35">
      <c r="A2168" s="22">
        <v>2166</v>
      </c>
      <c r="B2168" s="25" t="s">
        <v>2272</v>
      </c>
      <c r="C2168" s="20" t="s">
        <v>5999</v>
      </c>
      <c r="D2168" s="20" t="s">
        <v>5999</v>
      </c>
      <c r="E2168" s="16">
        <v>4102500</v>
      </c>
      <c r="F2168" s="16">
        <v>4102500</v>
      </c>
      <c r="G2168" s="14" t="str">
        <f>_xlfn.XLOOKUP(B2168,'[1]Điều chỉnh DVKT'!$B$6:$B$330,'[1]Điều chỉnh DVKT'!$M$6:$M$330,"")</f>
        <v/>
      </c>
      <c r="H2168" s="15" t="s">
        <v>2204</v>
      </c>
      <c r="J2168" s="35"/>
    </row>
    <row r="2169" spans="1:10" ht="54" customHeight="1" x14ac:dyDescent="0.35">
      <c r="A2169" s="22">
        <v>2167</v>
      </c>
      <c r="B2169" s="25" t="s">
        <v>2273</v>
      </c>
      <c r="C2169" s="20" t="s">
        <v>6000</v>
      </c>
      <c r="D2169" s="20" t="s">
        <v>6000</v>
      </c>
      <c r="E2169" s="16">
        <v>4102500</v>
      </c>
      <c r="F2169" s="16">
        <v>4102500</v>
      </c>
      <c r="G2169" s="14" t="str">
        <f>_xlfn.XLOOKUP(B2169,'[1]Điều chỉnh DVKT'!$B$6:$B$330,'[1]Điều chỉnh DVKT'!$M$6:$M$330,"")</f>
        <v/>
      </c>
      <c r="H2169" s="15" t="s">
        <v>2206</v>
      </c>
      <c r="J2169" s="35"/>
    </row>
    <row r="2170" spans="1:10" ht="54" customHeight="1" x14ac:dyDescent="0.35">
      <c r="A2170" s="22">
        <v>2168</v>
      </c>
      <c r="B2170" s="25" t="s">
        <v>2274</v>
      </c>
      <c r="C2170" s="20" t="s">
        <v>6001</v>
      </c>
      <c r="D2170" s="20" t="s">
        <v>6001</v>
      </c>
      <c r="E2170" s="16">
        <v>4102500</v>
      </c>
      <c r="F2170" s="16">
        <v>4102500</v>
      </c>
      <c r="G2170" s="14" t="str">
        <f>_xlfn.XLOOKUP(B2170,'[1]Điều chỉnh DVKT'!$B$6:$B$330,'[1]Điều chỉnh DVKT'!$M$6:$M$330,"")</f>
        <v/>
      </c>
      <c r="H2170" s="15" t="s">
        <v>2206</v>
      </c>
      <c r="J2170" s="35"/>
    </row>
    <row r="2171" spans="1:10" ht="54" customHeight="1" x14ac:dyDescent="0.35">
      <c r="A2171" s="22">
        <v>2169</v>
      </c>
      <c r="B2171" s="25" t="s">
        <v>2275</v>
      </c>
      <c r="C2171" s="20" t="s">
        <v>6002</v>
      </c>
      <c r="D2171" s="20" t="s">
        <v>6002</v>
      </c>
      <c r="E2171" s="16">
        <v>4102500</v>
      </c>
      <c r="F2171" s="16">
        <v>4102500</v>
      </c>
      <c r="G2171" s="14" t="str">
        <f>_xlfn.XLOOKUP(B2171,'[1]Điều chỉnh DVKT'!$B$6:$B$330,'[1]Điều chỉnh DVKT'!$M$6:$M$330,"")</f>
        <v/>
      </c>
      <c r="H2171" s="15" t="s">
        <v>2206</v>
      </c>
      <c r="J2171" s="35"/>
    </row>
    <row r="2172" spans="1:10" ht="54" customHeight="1" x14ac:dyDescent="0.35">
      <c r="A2172" s="22">
        <v>2170</v>
      </c>
      <c r="B2172" s="25" t="s">
        <v>2276</v>
      </c>
      <c r="C2172" s="20" t="s">
        <v>6003</v>
      </c>
      <c r="D2172" s="20" t="s">
        <v>6003</v>
      </c>
      <c r="E2172" s="16">
        <v>4102500</v>
      </c>
      <c r="F2172" s="16">
        <v>4102500</v>
      </c>
      <c r="G2172" s="14" t="str">
        <f>_xlfn.XLOOKUP(B2172,'[1]Điều chỉnh DVKT'!$B$6:$B$330,'[1]Điều chỉnh DVKT'!$M$6:$M$330,"")</f>
        <v/>
      </c>
      <c r="H2172" s="15" t="s">
        <v>2204</v>
      </c>
      <c r="J2172" s="35"/>
    </row>
    <row r="2173" spans="1:10" ht="54" customHeight="1" x14ac:dyDescent="0.35">
      <c r="A2173" s="22">
        <v>2171</v>
      </c>
      <c r="B2173" s="25" t="s">
        <v>2277</v>
      </c>
      <c r="C2173" s="20" t="s">
        <v>6004</v>
      </c>
      <c r="D2173" s="20" t="s">
        <v>6004</v>
      </c>
      <c r="E2173" s="16">
        <v>4102500</v>
      </c>
      <c r="F2173" s="16">
        <v>4102500</v>
      </c>
      <c r="G2173" s="14" t="str">
        <f>_xlfn.XLOOKUP(B2173,'[1]Điều chỉnh DVKT'!$B$6:$B$330,'[1]Điều chỉnh DVKT'!$M$6:$M$330,"")</f>
        <v/>
      </c>
      <c r="H2173" s="15" t="s">
        <v>2206</v>
      </c>
      <c r="J2173" s="35"/>
    </row>
    <row r="2174" spans="1:10" ht="54" customHeight="1" x14ac:dyDescent="0.35">
      <c r="A2174" s="22">
        <v>2172</v>
      </c>
      <c r="B2174" s="25" t="s">
        <v>2278</v>
      </c>
      <c r="C2174" s="20" t="s">
        <v>6005</v>
      </c>
      <c r="D2174" s="20" t="s">
        <v>6005</v>
      </c>
      <c r="E2174" s="16">
        <v>4102500</v>
      </c>
      <c r="F2174" s="16">
        <v>4102500</v>
      </c>
      <c r="G2174" s="14" t="str">
        <f>_xlfn.XLOOKUP(B2174,'[1]Điều chỉnh DVKT'!$B$6:$B$330,'[1]Điều chỉnh DVKT'!$M$6:$M$330,"")</f>
        <v/>
      </c>
      <c r="H2174" s="15" t="s">
        <v>2206</v>
      </c>
      <c r="J2174" s="35"/>
    </row>
    <row r="2175" spans="1:10" ht="54" customHeight="1" x14ac:dyDescent="0.35">
      <c r="A2175" s="22">
        <v>2173</v>
      </c>
      <c r="B2175" s="25" t="s">
        <v>2279</v>
      </c>
      <c r="C2175" s="20" t="s">
        <v>6006</v>
      </c>
      <c r="D2175" s="20" t="s">
        <v>6006</v>
      </c>
      <c r="E2175" s="16">
        <v>4102500</v>
      </c>
      <c r="F2175" s="16">
        <v>4102500</v>
      </c>
      <c r="G2175" s="14" t="str">
        <f>_xlfn.XLOOKUP(B2175,'[1]Điều chỉnh DVKT'!$B$6:$B$330,'[1]Điều chỉnh DVKT'!$M$6:$M$330,"")</f>
        <v/>
      </c>
      <c r="H2175" s="15" t="s">
        <v>2204</v>
      </c>
      <c r="J2175" s="35"/>
    </row>
    <row r="2176" spans="1:10" ht="54" customHeight="1" x14ac:dyDescent="0.35">
      <c r="A2176" s="22">
        <v>2174</v>
      </c>
      <c r="B2176" s="25" t="s">
        <v>2280</v>
      </c>
      <c r="C2176" s="20" t="s">
        <v>6007</v>
      </c>
      <c r="D2176" s="20" t="s">
        <v>6007</v>
      </c>
      <c r="E2176" s="16">
        <v>4102500</v>
      </c>
      <c r="F2176" s="16">
        <v>4102500</v>
      </c>
      <c r="G2176" s="14" t="str">
        <f>_xlfn.XLOOKUP(B2176,'[1]Điều chỉnh DVKT'!$B$6:$B$330,'[1]Điều chỉnh DVKT'!$M$6:$M$330,"")</f>
        <v/>
      </c>
      <c r="H2176" s="15" t="s">
        <v>2206</v>
      </c>
      <c r="J2176" s="35"/>
    </row>
    <row r="2177" spans="1:10" ht="54" customHeight="1" x14ac:dyDescent="0.35">
      <c r="A2177" s="22">
        <v>2175</v>
      </c>
      <c r="B2177" s="25" t="s">
        <v>2281</v>
      </c>
      <c r="C2177" s="20" t="s">
        <v>6008</v>
      </c>
      <c r="D2177" s="20" t="s">
        <v>6008</v>
      </c>
      <c r="E2177" s="16">
        <v>4102500</v>
      </c>
      <c r="F2177" s="16">
        <v>4102500</v>
      </c>
      <c r="G2177" s="14" t="str">
        <f>_xlfn.XLOOKUP(B2177,'[1]Điều chỉnh DVKT'!$B$6:$B$330,'[1]Điều chỉnh DVKT'!$M$6:$M$330,"")</f>
        <v/>
      </c>
      <c r="H2177" s="15" t="s">
        <v>2204</v>
      </c>
      <c r="J2177" s="35"/>
    </row>
    <row r="2178" spans="1:10" ht="54" customHeight="1" x14ac:dyDescent="0.35">
      <c r="A2178" s="22">
        <v>2176</v>
      </c>
      <c r="B2178" s="25" t="s">
        <v>2282</v>
      </c>
      <c r="C2178" s="20" t="s">
        <v>6009</v>
      </c>
      <c r="D2178" s="20" t="s">
        <v>6009</v>
      </c>
      <c r="E2178" s="16">
        <v>4102500</v>
      </c>
      <c r="F2178" s="16">
        <v>4102500</v>
      </c>
      <c r="G2178" s="14" t="str">
        <f>_xlfn.XLOOKUP(B2178,'[1]Điều chỉnh DVKT'!$B$6:$B$330,'[1]Điều chỉnh DVKT'!$M$6:$M$330,"")</f>
        <v/>
      </c>
      <c r="H2178" s="15" t="s">
        <v>2206</v>
      </c>
      <c r="J2178" s="35"/>
    </row>
    <row r="2179" spans="1:10" ht="54" customHeight="1" x14ac:dyDescent="0.35">
      <c r="A2179" s="22">
        <v>2177</v>
      </c>
      <c r="B2179" s="25" t="s">
        <v>2283</v>
      </c>
      <c r="C2179" s="20" t="s">
        <v>6010</v>
      </c>
      <c r="D2179" s="20" t="s">
        <v>6010</v>
      </c>
      <c r="E2179" s="16">
        <v>4102500</v>
      </c>
      <c r="F2179" s="16">
        <v>4102500</v>
      </c>
      <c r="G2179" s="14" t="str">
        <f>_xlfn.XLOOKUP(B2179,'[1]Điều chỉnh DVKT'!$B$6:$B$330,'[1]Điều chỉnh DVKT'!$M$6:$M$330,"")</f>
        <v/>
      </c>
      <c r="H2179" s="15" t="s">
        <v>2206</v>
      </c>
      <c r="J2179" s="35"/>
    </row>
    <row r="2180" spans="1:10" ht="54" customHeight="1" x14ac:dyDescent="0.35">
      <c r="A2180" s="22">
        <v>2178</v>
      </c>
      <c r="B2180" s="25" t="s">
        <v>2284</v>
      </c>
      <c r="C2180" s="20" t="s">
        <v>6011</v>
      </c>
      <c r="D2180" s="20" t="s">
        <v>6011</v>
      </c>
      <c r="E2180" s="16">
        <v>4102500</v>
      </c>
      <c r="F2180" s="16">
        <v>4102500</v>
      </c>
      <c r="G2180" s="14" t="str">
        <f>_xlfn.XLOOKUP(B2180,'[1]Điều chỉnh DVKT'!$B$6:$B$330,'[1]Điều chỉnh DVKT'!$M$6:$M$330,"")</f>
        <v/>
      </c>
      <c r="H2180" s="15" t="s">
        <v>2206</v>
      </c>
      <c r="J2180" s="35"/>
    </row>
    <row r="2181" spans="1:10" ht="54" customHeight="1" x14ac:dyDescent="0.35">
      <c r="A2181" s="22">
        <v>2179</v>
      </c>
      <c r="B2181" s="25" t="s">
        <v>2285</v>
      </c>
      <c r="C2181" s="20" t="s">
        <v>6012</v>
      </c>
      <c r="D2181" s="20" t="s">
        <v>6012</v>
      </c>
      <c r="E2181" s="16">
        <v>4102500</v>
      </c>
      <c r="F2181" s="16">
        <v>4102500</v>
      </c>
      <c r="G2181" s="14" t="str">
        <f>_xlfn.XLOOKUP(B2181,'[1]Điều chỉnh DVKT'!$B$6:$B$330,'[1]Điều chỉnh DVKT'!$M$6:$M$330,"")</f>
        <v/>
      </c>
      <c r="H2181" s="15" t="s">
        <v>2204</v>
      </c>
      <c r="J2181" s="35"/>
    </row>
    <row r="2182" spans="1:10" ht="54" customHeight="1" x14ac:dyDescent="0.35">
      <c r="A2182" s="22">
        <v>2180</v>
      </c>
      <c r="B2182" s="25" t="s">
        <v>2286</v>
      </c>
      <c r="C2182" s="20" t="s">
        <v>6013</v>
      </c>
      <c r="D2182" s="20" t="s">
        <v>6013</v>
      </c>
      <c r="E2182" s="16">
        <v>4102500</v>
      </c>
      <c r="F2182" s="16">
        <v>4102500</v>
      </c>
      <c r="G2182" s="14" t="str">
        <f>_xlfn.XLOOKUP(B2182,'[1]Điều chỉnh DVKT'!$B$6:$B$330,'[1]Điều chỉnh DVKT'!$M$6:$M$330,"")</f>
        <v/>
      </c>
      <c r="H2182" s="15" t="s">
        <v>2204</v>
      </c>
      <c r="J2182" s="35"/>
    </row>
    <row r="2183" spans="1:10" ht="54" customHeight="1" x14ac:dyDescent="0.35">
      <c r="A2183" s="22">
        <v>2181</v>
      </c>
      <c r="B2183" s="25" t="s">
        <v>2287</v>
      </c>
      <c r="C2183" s="20" t="s">
        <v>6014</v>
      </c>
      <c r="D2183" s="20" t="s">
        <v>6014</v>
      </c>
      <c r="E2183" s="16">
        <v>4102500</v>
      </c>
      <c r="F2183" s="16">
        <v>4102500</v>
      </c>
      <c r="G2183" s="14" t="str">
        <f>_xlfn.XLOOKUP(B2183,'[1]Điều chỉnh DVKT'!$B$6:$B$330,'[1]Điều chỉnh DVKT'!$M$6:$M$330,"")</f>
        <v/>
      </c>
      <c r="H2183" s="15" t="s">
        <v>2206</v>
      </c>
      <c r="J2183" s="35"/>
    </row>
    <row r="2184" spans="1:10" ht="54" customHeight="1" x14ac:dyDescent="0.35">
      <c r="A2184" s="22">
        <v>2182</v>
      </c>
      <c r="B2184" s="25" t="s">
        <v>2288</v>
      </c>
      <c r="C2184" s="20" t="s">
        <v>6015</v>
      </c>
      <c r="D2184" s="20" t="s">
        <v>6015</v>
      </c>
      <c r="E2184" s="16">
        <v>4102500</v>
      </c>
      <c r="F2184" s="16">
        <v>4102500</v>
      </c>
      <c r="G2184" s="14" t="str">
        <f>_xlfn.XLOOKUP(B2184,'[1]Điều chỉnh DVKT'!$B$6:$B$330,'[1]Điều chỉnh DVKT'!$M$6:$M$330,"")</f>
        <v/>
      </c>
      <c r="H2184" s="15" t="s">
        <v>2206</v>
      </c>
      <c r="J2184" s="35"/>
    </row>
    <row r="2185" spans="1:10" ht="54" customHeight="1" x14ac:dyDescent="0.35">
      <c r="A2185" s="22">
        <v>2183</v>
      </c>
      <c r="B2185" s="25" t="s">
        <v>2289</v>
      </c>
      <c r="C2185" s="20" t="s">
        <v>5880</v>
      </c>
      <c r="D2185" s="20" t="s">
        <v>6016</v>
      </c>
      <c r="E2185" s="16">
        <v>4102500</v>
      </c>
      <c r="F2185" s="16">
        <v>4102500</v>
      </c>
      <c r="G2185" s="14" t="str">
        <f>_xlfn.XLOOKUP(B2185,'[1]Điều chỉnh DVKT'!$B$6:$B$330,'[1]Điều chỉnh DVKT'!$M$6:$M$330,"")</f>
        <v/>
      </c>
      <c r="H2185" s="15" t="s">
        <v>2206</v>
      </c>
      <c r="J2185" s="35"/>
    </row>
    <row r="2186" spans="1:10" ht="54" customHeight="1" x14ac:dyDescent="0.35">
      <c r="A2186" s="22">
        <v>2184</v>
      </c>
      <c r="B2186" s="25" t="s">
        <v>2290</v>
      </c>
      <c r="C2186" s="20" t="s">
        <v>6017</v>
      </c>
      <c r="D2186" s="20" t="s">
        <v>6017</v>
      </c>
      <c r="E2186" s="16">
        <v>4102500</v>
      </c>
      <c r="F2186" s="16">
        <v>4102500</v>
      </c>
      <c r="G2186" s="14" t="str">
        <f>_xlfn.XLOOKUP(B2186,'[1]Điều chỉnh DVKT'!$B$6:$B$330,'[1]Điều chỉnh DVKT'!$M$6:$M$330,"")</f>
        <v/>
      </c>
      <c r="H2186" s="15" t="s">
        <v>2204</v>
      </c>
      <c r="J2186" s="35"/>
    </row>
    <row r="2187" spans="1:10" ht="54" customHeight="1" x14ac:dyDescent="0.35">
      <c r="A2187" s="22">
        <v>2185</v>
      </c>
      <c r="B2187" s="25" t="s">
        <v>2291</v>
      </c>
      <c r="C2187" s="20" t="s">
        <v>6018</v>
      </c>
      <c r="D2187" s="20" t="s">
        <v>6018</v>
      </c>
      <c r="E2187" s="16">
        <v>4102500</v>
      </c>
      <c r="F2187" s="16">
        <v>4102500</v>
      </c>
      <c r="G2187" s="14" t="str">
        <f>_xlfn.XLOOKUP(B2187,'[1]Điều chỉnh DVKT'!$B$6:$B$330,'[1]Điều chỉnh DVKT'!$M$6:$M$330,"")</f>
        <v/>
      </c>
      <c r="H2187" s="15" t="s">
        <v>2206</v>
      </c>
      <c r="J2187" s="35"/>
    </row>
    <row r="2188" spans="1:10" ht="54" customHeight="1" x14ac:dyDescent="0.35">
      <c r="A2188" s="22">
        <v>2186</v>
      </c>
      <c r="B2188" s="25" t="s">
        <v>2292</v>
      </c>
      <c r="C2188" s="20" t="s">
        <v>6019</v>
      </c>
      <c r="D2188" s="20" t="s">
        <v>6019</v>
      </c>
      <c r="E2188" s="16">
        <v>4102500</v>
      </c>
      <c r="F2188" s="16">
        <v>4102500</v>
      </c>
      <c r="G2188" s="14" t="str">
        <f>_xlfn.XLOOKUP(B2188,'[1]Điều chỉnh DVKT'!$B$6:$B$330,'[1]Điều chỉnh DVKT'!$M$6:$M$330,"")</f>
        <v/>
      </c>
      <c r="H2188" s="15" t="s">
        <v>2206</v>
      </c>
      <c r="J2188" s="35"/>
    </row>
    <row r="2189" spans="1:10" ht="54" customHeight="1" x14ac:dyDescent="0.35">
      <c r="A2189" s="22">
        <v>2187</v>
      </c>
      <c r="B2189" s="25" t="s">
        <v>2293</v>
      </c>
      <c r="C2189" s="20" t="s">
        <v>6020</v>
      </c>
      <c r="D2189" s="20" t="s">
        <v>6020</v>
      </c>
      <c r="E2189" s="16">
        <v>4102500</v>
      </c>
      <c r="F2189" s="16">
        <v>4102500</v>
      </c>
      <c r="G2189" s="14" t="str">
        <f>_xlfn.XLOOKUP(B2189,'[1]Điều chỉnh DVKT'!$B$6:$B$330,'[1]Điều chỉnh DVKT'!$M$6:$M$330,"")</f>
        <v/>
      </c>
      <c r="H2189" s="15" t="s">
        <v>2204</v>
      </c>
      <c r="J2189" s="35"/>
    </row>
    <row r="2190" spans="1:10" ht="54" customHeight="1" x14ac:dyDescent="0.35">
      <c r="A2190" s="22">
        <v>2188</v>
      </c>
      <c r="B2190" s="25" t="s">
        <v>2294</v>
      </c>
      <c r="C2190" s="20" t="s">
        <v>6021</v>
      </c>
      <c r="D2190" s="20" t="s">
        <v>6021</v>
      </c>
      <c r="E2190" s="16">
        <v>4102500</v>
      </c>
      <c r="F2190" s="16">
        <v>4102500</v>
      </c>
      <c r="G2190" s="14" t="str">
        <f>_xlfn.XLOOKUP(B2190,'[1]Điều chỉnh DVKT'!$B$6:$B$330,'[1]Điều chỉnh DVKT'!$M$6:$M$330,"")</f>
        <v/>
      </c>
      <c r="H2190" s="15" t="s">
        <v>2206</v>
      </c>
      <c r="J2190" s="35"/>
    </row>
    <row r="2191" spans="1:10" ht="54" customHeight="1" x14ac:dyDescent="0.35">
      <c r="A2191" s="22">
        <v>2189</v>
      </c>
      <c r="B2191" s="25" t="s">
        <v>2295</v>
      </c>
      <c r="C2191" s="20" t="s">
        <v>6022</v>
      </c>
      <c r="D2191" s="20" t="s">
        <v>6022</v>
      </c>
      <c r="E2191" s="16">
        <v>4102500</v>
      </c>
      <c r="F2191" s="16">
        <v>4102500</v>
      </c>
      <c r="G2191" s="14" t="str">
        <f>_xlfn.XLOOKUP(B2191,'[1]Điều chỉnh DVKT'!$B$6:$B$330,'[1]Điều chỉnh DVKT'!$M$6:$M$330,"")</f>
        <v/>
      </c>
      <c r="H2191" s="15" t="s">
        <v>2204</v>
      </c>
      <c r="J2191" s="35"/>
    </row>
    <row r="2192" spans="1:10" ht="54" customHeight="1" x14ac:dyDescent="0.35">
      <c r="A2192" s="22">
        <v>2190</v>
      </c>
      <c r="B2192" s="25" t="s">
        <v>2296</v>
      </c>
      <c r="C2192" s="20" t="s">
        <v>6023</v>
      </c>
      <c r="D2192" s="20" t="s">
        <v>6023</v>
      </c>
      <c r="E2192" s="16">
        <v>4102500</v>
      </c>
      <c r="F2192" s="16">
        <v>4102500</v>
      </c>
      <c r="G2192" s="14" t="str">
        <f>_xlfn.XLOOKUP(B2192,'[1]Điều chỉnh DVKT'!$B$6:$B$330,'[1]Điều chỉnh DVKT'!$M$6:$M$330,"")</f>
        <v/>
      </c>
      <c r="H2192" s="15" t="s">
        <v>2206</v>
      </c>
      <c r="J2192" s="35"/>
    </row>
    <row r="2193" spans="1:10" ht="54" customHeight="1" x14ac:dyDescent="0.35">
      <c r="A2193" s="22">
        <v>2191</v>
      </c>
      <c r="B2193" s="25" t="s">
        <v>2297</v>
      </c>
      <c r="C2193" s="20" t="s">
        <v>6024</v>
      </c>
      <c r="D2193" s="20" t="s">
        <v>6024</v>
      </c>
      <c r="E2193" s="16">
        <v>4102500</v>
      </c>
      <c r="F2193" s="16">
        <v>4102500</v>
      </c>
      <c r="G2193" s="14" t="str">
        <f>_xlfn.XLOOKUP(B2193,'[1]Điều chỉnh DVKT'!$B$6:$B$330,'[1]Điều chỉnh DVKT'!$M$6:$M$330,"")</f>
        <v/>
      </c>
      <c r="H2193" s="15" t="s">
        <v>2206</v>
      </c>
      <c r="J2193" s="35"/>
    </row>
    <row r="2194" spans="1:10" ht="54" customHeight="1" x14ac:dyDescent="0.35">
      <c r="A2194" s="22">
        <v>2192</v>
      </c>
      <c r="B2194" s="25" t="s">
        <v>2298</v>
      </c>
      <c r="C2194" s="20" t="s">
        <v>6025</v>
      </c>
      <c r="D2194" s="20" t="s">
        <v>6025</v>
      </c>
      <c r="E2194" s="16">
        <v>4102500</v>
      </c>
      <c r="F2194" s="16">
        <v>4102500</v>
      </c>
      <c r="G2194" s="14" t="str">
        <f>_xlfn.XLOOKUP(B2194,'[1]Điều chỉnh DVKT'!$B$6:$B$330,'[1]Điều chỉnh DVKT'!$M$6:$M$330,"")</f>
        <v/>
      </c>
      <c r="H2194" s="15" t="s">
        <v>2206</v>
      </c>
      <c r="J2194" s="35"/>
    </row>
    <row r="2195" spans="1:10" ht="54" customHeight="1" x14ac:dyDescent="0.35">
      <c r="A2195" s="22">
        <v>2193</v>
      </c>
      <c r="B2195" s="25" t="s">
        <v>2299</v>
      </c>
      <c r="C2195" s="20" t="s">
        <v>6026</v>
      </c>
      <c r="D2195" s="20" t="s">
        <v>6026</v>
      </c>
      <c r="E2195" s="16">
        <v>4102500</v>
      </c>
      <c r="F2195" s="16">
        <v>4102500</v>
      </c>
      <c r="G2195" s="14" t="str">
        <f>_xlfn.XLOOKUP(B2195,'[1]Điều chỉnh DVKT'!$B$6:$B$330,'[1]Điều chỉnh DVKT'!$M$6:$M$330,"")</f>
        <v/>
      </c>
      <c r="H2195" s="15" t="s">
        <v>2204</v>
      </c>
      <c r="J2195" s="35"/>
    </row>
    <row r="2196" spans="1:10" ht="54" customHeight="1" x14ac:dyDescent="0.35">
      <c r="A2196" s="22">
        <v>2194</v>
      </c>
      <c r="B2196" s="25" t="s">
        <v>2300</v>
      </c>
      <c r="C2196" s="20" t="s">
        <v>6027</v>
      </c>
      <c r="D2196" s="20" t="s">
        <v>6027</v>
      </c>
      <c r="E2196" s="16">
        <v>4102500</v>
      </c>
      <c r="F2196" s="16">
        <v>4102500</v>
      </c>
      <c r="G2196" s="14" t="str">
        <f>_xlfn.XLOOKUP(B2196,'[1]Điều chỉnh DVKT'!$B$6:$B$330,'[1]Điều chỉnh DVKT'!$M$6:$M$330,"")</f>
        <v/>
      </c>
      <c r="H2196" s="15" t="s">
        <v>2204</v>
      </c>
      <c r="J2196" s="35"/>
    </row>
    <row r="2197" spans="1:10" ht="54" customHeight="1" x14ac:dyDescent="0.35">
      <c r="A2197" s="22">
        <v>2195</v>
      </c>
      <c r="B2197" s="25" t="s">
        <v>2301</v>
      </c>
      <c r="C2197" s="20" t="s">
        <v>6027</v>
      </c>
      <c r="D2197" s="20" t="s">
        <v>6027</v>
      </c>
      <c r="E2197" s="16">
        <v>4102500</v>
      </c>
      <c r="F2197" s="16">
        <v>4102500</v>
      </c>
      <c r="G2197" s="14" t="str">
        <f>_xlfn.XLOOKUP(B2197,'[1]Điều chỉnh DVKT'!$B$6:$B$330,'[1]Điều chỉnh DVKT'!$M$6:$M$330,"")</f>
        <v/>
      </c>
      <c r="H2197" s="15" t="s">
        <v>2206</v>
      </c>
      <c r="J2197" s="35"/>
    </row>
    <row r="2198" spans="1:10" ht="54" customHeight="1" x14ac:dyDescent="0.35">
      <c r="A2198" s="22">
        <v>2196</v>
      </c>
      <c r="B2198" s="25" t="s">
        <v>2302</v>
      </c>
      <c r="C2198" s="20" t="s">
        <v>6028</v>
      </c>
      <c r="D2198" s="20" t="s">
        <v>6028</v>
      </c>
      <c r="E2198" s="16">
        <v>4102500</v>
      </c>
      <c r="F2198" s="16">
        <v>4102500</v>
      </c>
      <c r="G2198" s="14" t="str">
        <f>_xlfn.XLOOKUP(B2198,'[1]Điều chỉnh DVKT'!$B$6:$B$330,'[1]Điều chỉnh DVKT'!$M$6:$M$330,"")</f>
        <v/>
      </c>
      <c r="H2198" s="15" t="s">
        <v>2206</v>
      </c>
      <c r="J2198" s="35"/>
    </row>
    <row r="2199" spans="1:10" ht="54" customHeight="1" x14ac:dyDescent="0.35">
      <c r="A2199" s="22">
        <v>2197</v>
      </c>
      <c r="B2199" s="25" t="s">
        <v>2303</v>
      </c>
      <c r="C2199" s="20" t="s">
        <v>6029</v>
      </c>
      <c r="D2199" s="20" t="s">
        <v>6029</v>
      </c>
      <c r="E2199" s="16">
        <v>4102500</v>
      </c>
      <c r="F2199" s="16">
        <v>4102500</v>
      </c>
      <c r="G2199" s="14" t="str">
        <f>_xlfn.XLOOKUP(B2199,'[1]Điều chỉnh DVKT'!$B$6:$B$330,'[1]Điều chỉnh DVKT'!$M$6:$M$330,"")</f>
        <v/>
      </c>
      <c r="H2199" s="15" t="s">
        <v>2206</v>
      </c>
      <c r="J2199" s="35"/>
    </row>
    <row r="2200" spans="1:10" ht="54" customHeight="1" x14ac:dyDescent="0.35">
      <c r="A2200" s="22">
        <v>2198</v>
      </c>
      <c r="B2200" s="25" t="s">
        <v>2304</v>
      </c>
      <c r="C2200" s="20" t="s">
        <v>6030</v>
      </c>
      <c r="D2200" s="20" t="s">
        <v>6030</v>
      </c>
      <c r="E2200" s="16">
        <v>4102500</v>
      </c>
      <c r="F2200" s="16">
        <v>4102500</v>
      </c>
      <c r="G2200" s="14" t="str">
        <f>_xlfn.XLOOKUP(B2200,'[1]Điều chỉnh DVKT'!$B$6:$B$330,'[1]Điều chỉnh DVKT'!$M$6:$M$330,"")</f>
        <v/>
      </c>
      <c r="H2200" s="15" t="s">
        <v>2204</v>
      </c>
      <c r="J2200" s="35"/>
    </row>
    <row r="2201" spans="1:10" ht="54" customHeight="1" x14ac:dyDescent="0.35">
      <c r="A2201" s="22">
        <v>2199</v>
      </c>
      <c r="B2201" s="25" t="s">
        <v>2305</v>
      </c>
      <c r="C2201" s="20" t="s">
        <v>6031</v>
      </c>
      <c r="D2201" s="20" t="s">
        <v>6031</v>
      </c>
      <c r="E2201" s="16">
        <v>4102500</v>
      </c>
      <c r="F2201" s="16">
        <v>4102500</v>
      </c>
      <c r="G2201" s="14" t="str">
        <f>_xlfn.XLOOKUP(B2201,'[1]Điều chỉnh DVKT'!$B$6:$B$330,'[1]Điều chỉnh DVKT'!$M$6:$M$330,"")</f>
        <v/>
      </c>
      <c r="H2201" s="15" t="s">
        <v>2206</v>
      </c>
      <c r="J2201" s="35"/>
    </row>
    <row r="2202" spans="1:10" ht="54" customHeight="1" x14ac:dyDescent="0.35">
      <c r="A2202" s="22">
        <v>2200</v>
      </c>
      <c r="B2202" s="25" t="s">
        <v>2306</v>
      </c>
      <c r="C2202" s="20" t="s">
        <v>6032</v>
      </c>
      <c r="D2202" s="20" t="s">
        <v>6032</v>
      </c>
      <c r="E2202" s="16">
        <v>4102500</v>
      </c>
      <c r="F2202" s="16">
        <v>4102500</v>
      </c>
      <c r="G2202" s="14" t="str">
        <f>_xlfn.XLOOKUP(B2202,'[1]Điều chỉnh DVKT'!$B$6:$B$330,'[1]Điều chỉnh DVKT'!$M$6:$M$330,"")</f>
        <v/>
      </c>
      <c r="H2202" s="15" t="s">
        <v>2206</v>
      </c>
      <c r="J2202" s="35"/>
    </row>
    <row r="2203" spans="1:10" ht="54" customHeight="1" x14ac:dyDescent="0.35">
      <c r="A2203" s="22">
        <v>2201</v>
      </c>
      <c r="B2203" s="25" t="s">
        <v>2307</v>
      </c>
      <c r="C2203" s="20" t="s">
        <v>6033</v>
      </c>
      <c r="D2203" s="20" t="s">
        <v>6033</v>
      </c>
      <c r="E2203" s="16">
        <v>4102500</v>
      </c>
      <c r="F2203" s="16">
        <v>4102500</v>
      </c>
      <c r="G2203" s="14" t="str">
        <f>_xlfn.XLOOKUP(B2203,'[1]Điều chỉnh DVKT'!$B$6:$B$330,'[1]Điều chỉnh DVKT'!$M$6:$M$330,"")</f>
        <v/>
      </c>
      <c r="H2203" s="15" t="s">
        <v>2204</v>
      </c>
      <c r="J2203" s="35"/>
    </row>
    <row r="2204" spans="1:10" ht="54" customHeight="1" x14ac:dyDescent="0.35">
      <c r="A2204" s="22">
        <v>2202</v>
      </c>
      <c r="B2204" s="25" t="s">
        <v>2308</v>
      </c>
      <c r="C2204" s="20" t="s">
        <v>6034</v>
      </c>
      <c r="D2204" s="20" t="s">
        <v>6034</v>
      </c>
      <c r="E2204" s="16">
        <v>4102500</v>
      </c>
      <c r="F2204" s="16">
        <v>4102500</v>
      </c>
      <c r="G2204" s="14" t="str">
        <f>_xlfn.XLOOKUP(B2204,'[1]Điều chỉnh DVKT'!$B$6:$B$330,'[1]Điều chỉnh DVKT'!$M$6:$M$330,"")</f>
        <v/>
      </c>
      <c r="H2204" s="15" t="s">
        <v>2206</v>
      </c>
      <c r="J2204" s="35"/>
    </row>
    <row r="2205" spans="1:10" ht="54" customHeight="1" x14ac:dyDescent="0.35">
      <c r="A2205" s="22">
        <v>2203</v>
      </c>
      <c r="B2205" s="25" t="s">
        <v>2309</v>
      </c>
      <c r="C2205" s="20" t="s">
        <v>6035</v>
      </c>
      <c r="D2205" s="20" t="s">
        <v>6035</v>
      </c>
      <c r="E2205" s="16">
        <v>4102500</v>
      </c>
      <c r="F2205" s="16">
        <v>4102500</v>
      </c>
      <c r="G2205" s="14" t="str">
        <f>_xlfn.XLOOKUP(B2205,'[1]Điều chỉnh DVKT'!$B$6:$B$330,'[1]Điều chỉnh DVKT'!$M$6:$M$330,"")</f>
        <v/>
      </c>
      <c r="H2205" s="15" t="s">
        <v>2204</v>
      </c>
      <c r="J2205" s="35"/>
    </row>
    <row r="2206" spans="1:10" ht="54" customHeight="1" x14ac:dyDescent="0.35">
      <c r="A2206" s="22">
        <v>2204</v>
      </c>
      <c r="B2206" s="25" t="s">
        <v>2310</v>
      </c>
      <c r="C2206" s="20" t="s">
        <v>6036</v>
      </c>
      <c r="D2206" s="20" t="s">
        <v>6036</v>
      </c>
      <c r="E2206" s="16">
        <v>4102500</v>
      </c>
      <c r="F2206" s="16">
        <v>4102500</v>
      </c>
      <c r="G2206" s="14" t="str">
        <f>_xlfn.XLOOKUP(B2206,'[1]Điều chỉnh DVKT'!$B$6:$B$330,'[1]Điều chỉnh DVKT'!$M$6:$M$330,"")</f>
        <v/>
      </c>
      <c r="H2206" s="15" t="s">
        <v>2206</v>
      </c>
      <c r="J2206" s="35"/>
    </row>
    <row r="2207" spans="1:10" ht="54" customHeight="1" x14ac:dyDescent="0.35">
      <c r="A2207" s="22">
        <v>2205</v>
      </c>
      <c r="B2207" s="25" t="s">
        <v>2311</v>
      </c>
      <c r="C2207" s="20" t="s">
        <v>5884</v>
      </c>
      <c r="D2207" s="20" t="s">
        <v>5884</v>
      </c>
      <c r="E2207" s="16">
        <v>4102500</v>
      </c>
      <c r="F2207" s="16">
        <v>4102500</v>
      </c>
      <c r="G2207" s="14" t="str">
        <f>_xlfn.XLOOKUP(B2207,'[1]Điều chỉnh DVKT'!$B$6:$B$330,'[1]Điều chỉnh DVKT'!$M$6:$M$330,"")</f>
        <v/>
      </c>
      <c r="H2207" s="15" t="s">
        <v>2206</v>
      </c>
      <c r="J2207" s="35"/>
    </row>
    <row r="2208" spans="1:10" ht="54" customHeight="1" x14ac:dyDescent="0.35">
      <c r="A2208" s="22">
        <v>2206</v>
      </c>
      <c r="B2208" s="25" t="s">
        <v>2312</v>
      </c>
      <c r="C2208" s="20" t="s">
        <v>6037</v>
      </c>
      <c r="D2208" s="20" t="s">
        <v>6037</v>
      </c>
      <c r="E2208" s="16">
        <v>4102500</v>
      </c>
      <c r="F2208" s="16">
        <v>4102500</v>
      </c>
      <c r="G2208" s="14" t="str">
        <f>_xlfn.XLOOKUP(B2208,'[1]Điều chỉnh DVKT'!$B$6:$B$330,'[1]Điều chỉnh DVKT'!$M$6:$M$330,"")</f>
        <v/>
      </c>
      <c r="H2208" s="15" t="s">
        <v>2206</v>
      </c>
      <c r="J2208" s="35"/>
    </row>
    <row r="2209" spans="1:10" ht="54" customHeight="1" x14ac:dyDescent="0.35">
      <c r="A2209" s="22">
        <v>2207</v>
      </c>
      <c r="B2209" s="25" t="s">
        <v>2313</v>
      </c>
      <c r="C2209" s="20" t="s">
        <v>6038</v>
      </c>
      <c r="D2209" s="20" t="s">
        <v>6038</v>
      </c>
      <c r="E2209" s="16">
        <v>4102500</v>
      </c>
      <c r="F2209" s="16">
        <v>4102500</v>
      </c>
      <c r="G2209" s="14" t="str">
        <f>_xlfn.XLOOKUP(B2209,'[1]Điều chỉnh DVKT'!$B$6:$B$330,'[1]Điều chỉnh DVKT'!$M$6:$M$330,"")</f>
        <v/>
      </c>
      <c r="H2209" s="15" t="s">
        <v>2204</v>
      </c>
      <c r="J2209" s="35"/>
    </row>
    <row r="2210" spans="1:10" ht="54" customHeight="1" x14ac:dyDescent="0.35">
      <c r="A2210" s="22">
        <v>2208</v>
      </c>
      <c r="B2210" s="25" t="s">
        <v>2314</v>
      </c>
      <c r="C2210" s="20" t="s">
        <v>6039</v>
      </c>
      <c r="D2210" s="20" t="s">
        <v>6039</v>
      </c>
      <c r="E2210" s="16">
        <v>4102500</v>
      </c>
      <c r="F2210" s="16">
        <v>4102500</v>
      </c>
      <c r="G2210" s="14" t="str">
        <f>_xlfn.XLOOKUP(B2210,'[1]Điều chỉnh DVKT'!$B$6:$B$330,'[1]Điều chỉnh DVKT'!$M$6:$M$330,"")</f>
        <v/>
      </c>
      <c r="H2210" s="15" t="s">
        <v>2204</v>
      </c>
      <c r="J2210" s="35"/>
    </row>
    <row r="2211" spans="1:10" ht="54" customHeight="1" x14ac:dyDescent="0.35">
      <c r="A2211" s="22">
        <v>2209</v>
      </c>
      <c r="B2211" s="25" t="s">
        <v>2315</v>
      </c>
      <c r="C2211" s="20" t="s">
        <v>6040</v>
      </c>
      <c r="D2211" s="20" t="s">
        <v>6040</v>
      </c>
      <c r="E2211" s="16">
        <v>4102500</v>
      </c>
      <c r="F2211" s="16">
        <v>4102500</v>
      </c>
      <c r="G2211" s="14" t="str">
        <f>_xlfn.XLOOKUP(B2211,'[1]Điều chỉnh DVKT'!$B$6:$B$330,'[1]Điều chỉnh DVKT'!$M$6:$M$330,"")</f>
        <v/>
      </c>
      <c r="H2211" s="15" t="s">
        <v>2206</v>
      </c>
      <c r="J2211" s="35"/>
    </row>
    <row r="2212" spans="1:10" ht="54" customHeight="1" x14ac:dyDescent="0.35">
      <c r="A2212" s="22">
        <v>2210</v>
      </c>
      <c r="B2212" s="25" t="s">
        <v>2316</v>
      </c>
      <c r="C2212" s="20" t="s">
        <v>6041</v>
      </c>
      <c r="D2212" s="20" t="s">
        <v>6041</v>
      </c>
      <c r="E2212" s="16">
        <v>4102500</v>
      </c>
      <c r="F2212" s="16">
        <v>4102500</v>
      </c>
      <c r="G2212" s="14" t="str">
        <f>_xlfn.XLOOKUP(B2212,'[1]Điều chỉnh DVKT'!$B$6:$B$330,'[1]Điều chỉnh DVKT'!$M$6:$M$330,"")</f>
        <v/>
      </c>
      <c r="H2212" s="15" t="s">
        <v>2206</v>
      </c>
      <c r="J2212" s="35"/>
    </row>
    <row r="2213" spans="1:10" ht="54" customHeight="1" x14ac:dyDescent="0.35">
      <c r="A2213" s="22">
        <v>2211</v>
      </c>
      <c r="B2213" s="25" t="s">
        <v>2317</v>
      </c>
      <c r="C2213" s="20" t="s">
        <v>6042</v>
      </c>
      <c r="D2213" s="20" t="s">
        <v>6042</v>
      </c>
      <c r="E2213" s="16">
        <v>4102500</v>
      </c>
      <c r="F2213" s="16">
        <v>4102500</v>
      </c>
      <c r="G2213" s="14" t="str">
        <f>_xlfn.XLOOKUP(B2213,'[1]Điều chỉnh DVKT'!$B$6:$B$330,'[1]Điều chỉnh DVKT'!$M$6:$M$330,"")</f>
        <v/>
      </c>
      <c r="H2213" s="15" t="s">
        <v>2206</v>
      </c>
      <c r="J2213" s="35"/>
    </row>
    <row r="2214" spans="1:10" ht="54" customHeight="1" x14ac:dyDescent="0.35">
      <c r="A2214" s="22">
        <v>2212</v>
      </c>
      <c r="B2214" s="25" t="s">
        <v>2318</v>
      </c>
      <c r="C2214" s="20" t="s">
        <v>6043</v>
      </c>
      <c r="D2214" s="20" t="s">
        <v>6043</v>
      </c>
      <c r="E2214" s="16">
        <v>4102500</v>
      </c>
      <c r="F2214" s="16">
        <v>4102500</v>
      </c>
      <c r="G2214" s="14" t="str">
        <f>_xlfn.XLOOKUP(B2214,'[1]Điều chỉnh DVKT'!$B$6:$B$330,'[1]Điều chỉnh DVKT'!$M$6:$M$330,"")</f>
        <v/>
      </c>
      <c r="H2214" s="15" t="s">
        <v>2204</v>
      </c>
      <c r="J2214" s="35"/>
    </row>
    <row r="2215" spans="1:10" ht="54" customHeight="1" x14ac:dyDescent="0.35">
      <c r="A2215" s="22">
        <v>2213</v>
      </c>
      <c r="B2215" s="25" t="s">
        <v>2319</v>
      </c>
      <c r="C2215" s="20" t="s">
        <v>6044</v>
      </c>
      <c r="D2215" s="20" t="s">
        <v>6044</v>
      </c>
      <c r="E2215" s="16">
        <v>4102500</v>
      </c>
      <c r="F2215" s="16">
        <v>4102500</v>
      </c>
      <c r="G2215" s="14" t="str">
        <f>_xlfn.XLOOKUP(B2215,'[1]Điều chỉnh DVKT'!$B$6:$B$330,'[1]Điều chỉnh DVKT'!$M$6:$M$330,"")</f>
        <v/>
      </c>
      <c r="H2215" s="15" t="s">
        <v>2206</v>
      </c>
      <c r="J2215" s="35"/>
    </row>
    <row r="2216" spans="1:10" ht="54" customHeight="1" x14ac:dyDescent="0.35">
      <c r="A2216" s="22">
        <v>2214</v>
      </c>
      <c r="B2216" s="25" t="s">
        <v>2320</v>
      </c>
      <c r="C2216" s="20" t="s">
        <v>6045</v>
      </c>
      <c r="D2216" s="20" t="s">
        <v>6045</v>
      </c>
      <c r="E2216" s="16">
        <v>4102500</v>
      </c>
      <c r="F2216" s="16">
        <v>4102500</v>
      </c>
      <c r="G2216" s="14" t="str">
        <f>_xlfn.XLOOKUP(B2216,'[1]Điều chỉnh DVKT'!$B$6:$B$330,'[1]Điều chỉnh DVKT'!$M$6:$M$330,"")</f>
        <v/>
      </c>
      <c r="H2216" s="15" t="s">
        <v>2206</v>
      </c>
      <c r="J2216" s="35"/>
    </row>
    <row r="2217" spans="1:10" ht="54" customHeight="1" x14ac:dyDescent="0.35">
      <c r="A2217" s="22">
        <v>2215</v>
      </c>
      <c r="B2217" s="25" t="s">
        <v>2321</v>
      </c>
      <c r="C2217" s="20" t="s">
        <v>6046</v>
      </c>
      <c r="D2217" s="20" t="s">
        <v>6046</v>
      </c>
      <c r="E2217" s="16">
        <v>4102500</v>
      </c>
      <c r="F2217" s="16">
        <v>4102500</v>
      </c>
      <c r="G2217" s="14" t="str">
        <f>_xlfn.XLOOKUP(B2217,'[1]Điều chỉnh DVKT'!$B$6:$B$330,'[1]Điều chỉnh DVKT'!$M$6:$M$330,"")</f>
        <v/>
      </c>
      <c r="H2217" s="15" t="s">
        <v>2204</v>
      </c>
      <c r="J2217" s="35"/>
    </row>
    <row r="2218" spans="1:10" ht="54" customHeight="1" x14ac:dyDescent="0.35">
      <c r="A2218" s="22">
        <v>2216</v>
      </c>
      <c r="B2218" s="25" t="s">
        <v>2322</v>
      </c>
      <c r="C2218" s="20" t="s">
        <v>6047</v>
      </c>
      <c r="D2218" s="20" t="s">
        <v>6047</v>
      </c>
      <c r="E2218" s="16">
        <v>4102500</v>
      </c>
      <c r="F2218" s="16">
        <v>4102500</v>
      </c>
      <c r="G2218" s="14" t="str">
        <f>_xlfn.XLOOKUP(B2218,'[1]Điều chỉnh DVKT'!$B$6:$B$330,'[1]Điều chỉnh DVKT'!$M$6:$M$330,"")</f>
        <v/>
      </c>
      <c r="H2218" s="15" t="s">
        <v>2206</v>
      </c>
      <c r="J2218" s="35"/>
    </row>
    <row r="2219" spans="1:10" ht="54" customHeight="1" x14ac:dyDescent="0.35">
      <c r="A2219" s="22">
        <v>2217</v>
      </c>
      <c r="B2219" s="25" t="s">
        <v>2323</v>
      </c>
      <c r="C2219" s="20" t="s">
        <v>6048</v>
      </c>
      <c r="D2219" s="20" t="s">
        <v>6048</v>
      </c>
      <c r="E2219" s="16">
        <v>4102500</v>
      </c>
      <c r="F2219" s="16">
        <v>4102500</v>
      </c>
      <c r="G2219" s="14" t="str">
        <f>_xlfn.XLOOKUP(B2219,'[1]Điều chỉnh DVKT'!$B$6:$B$330,'[1]Điều chỉnh DVKT'!$M$6:$M$330,"")</f>
        <v/>
      </c>
      <c r="H2219" s="15" t="s">
        <v>2204</v>
      </c>
      <c r="J2219" s="35"/>
    </row>
    <row r="2220" spans="1:10" ht="54" customHeight="1" x14ac:dyDescent="0.35">
      <c r="A2220" s="22">
        <v>2218</v>
      </c>
      <c r="B2220" s="25" t="s">
        <v>2324</v>
      </c>
      <c r="C2220" s="20" t="s">
        <v>6049</v>
      </c>
      <c r="D2220" s="20" t="s">
        <v>6049</v>
      </c>
      <c r="E2220" s="16">
        <v>4102500</v>
      </c>
      <c r="F2220" s="16">
        <v>4102500</v>
      </c>
      <c r="G2220" s="14" t="str">
        <f>_xlfn.XLOOKUP(B2220,'[1]Điều chỉnh DVKT'!$B$6:$B$330,'[1]Điều chỉnh DVKT'!$M$6:$M$330,"")</f>
        <v/>
      </c>
      <c r="H2220" s="15" t="s">
        <v>2206</v>
      </c>
      <c r="J2220" s="35"/>
    </row>
    <row r="2221" spans="1:10" ht="54" customHeight="1" x14ac:dyDescent="0.35">
      <c r="A2221" s="22">
        <v>2219</v>
      </c>
      <c r="B2221" s="25" t="s">
        <v>2325</v>
      </c>
      <c r="C2221" s="20" t="s">
        <v>6050</v>
      </c>
      <c r="D2221" s="20" t="s">
        <v>6050</v>
      </c>
      <c r="E2221" s="16">
        <v>4102500</v>
      </c>
      <c r="F2221" s="16">
        <v>4102500</v>
      </c>
      <c r="G2221" s="14" t="str">
        <f>_xlfn.XLOOKUP(B2221,'[1]Điều chỉnh DVKT'!$B$6:$B$330,'[1]Điều chỉnh DVKT'!$M$6:$M$330,"")</f>
        <v/>
      </c>
      <c r="H2221" s="15" t="s">
        <v>2206</v>
      </c>
      <c r="J2221" s="35"/>
    </row>
    <row r="2222" spans="1:10" ht="54" customHeight="1" x14ac:dyDescent="0.35">
      <c r="A2222" s="22">
        <v>2220</v>
      </c>
      <c r="B2222" s="25" t="s">
        <v>2326</v>
      </c>
      <c r="C2222" s="20" t="s">
        <v>6051</v>
      </c>
      <c r="D2222" s="20" t="s">
        <v>6051</v>
      </c>
      <c r="E2222" s="16">
        <v>4102500</v>
      </c>
      <c r="F2222" s="16">
        <v>4102500</v>
      </c>
      <c r="G2222" s="14" t="str">
        <f>_xlfn.XLOOKUP(B2222,'[1]Điều chỉnh DVKT'!$B$6:$B$330,'[1]Điều chỉnh DVKT'!$M$6:$M$330,"")</f>
        <v/>
      </c>
      <c r="H2222" s="15" t="s">
        <v>2206</v>
      </c>
      <c r="J2222" s="35"/>
    </row>
    <row r="2223" spans="1:10" ht="54" customHeight="1" x14ac:dyDescent="0.35">
      <c r="A2223" s="22">
        <v>2221</v>
      </c>
      <c r="B2223" s="25" t="s">
        <v>2327</v>
      </c>
      <c r="C2223" s="20" t="s">
        <v>6052</v>
      </c>
      <c r="D2223" s="20" t="s">
        <v>6052</v>
      </c>
      <c r="E2223" s="16">
        <v>4102500</v>
      </c>
      <c r="F2223" s="16">
        <v>4102500</v>
      </c>
      <c r="G2223" s="14" t="str">
        <f>_xlfn.XLOOKUP(B2223,'[1]Điều chỉnh DVKT'!$B$6:$B$330,'[1]Điều chỉnh DVKT'!$M$6:$M$330,"")</f>
        <v/>
      </c>
      <c r="H2223" s="15" t="s">
        <v>2204</v>
      </c>
      <c r="J2223" s="35"/>
    </row>
    <row r="2224" spans="1:10" ht="54" customHeight="1" x14ac:dyDescent="0.35">
      <c r="A2224" s="22">
        <v>2222</v>
      </c>
      <c r="B2224" s="25" t="s">
        <v>2328</v>
      </c>
      <c r="C2224" s="20" t="s">
        <v>6053</v>
      </c>
      <c r="D2224" s="20" t="s">
        <v>6053</v>
      </c>
      <c r="E2224" s="16">
        <v>4102500</v>
      </c>
      <c r="F2224" s="16">
        <v>4102500</v>
      </c>
      <c r="G2224" s="14" t="str">
        <f>_xlfn.XLOOKUP(B2224,'[1]Điều chỉnh DVKT'!$B$6:$B$330,'[1]Điều chỉnh DVKT'!$M$6:$M$330,"")</f>
        <v/>
      </c>
      <c r="H2224" s="15" t="s">
        <v>2204</v>
      </c>
      <c r="J2224" s="35"/>
    </row>
    <row r="2225" spans="1:10" ht="54" customHeight="1" x14ac:dyDescent="0.35">
      <c r="A2225" s="22">
        <v>2223</v>
      </c>
      <c r="B2225" s="25" t="s">
        <v>2329</v>
      </c>
      <c r="C2225" s="20" t="s">
        <v>6054</v>
      </c>
      <c r="D2225" s="20" t="s">
        <v>6054</v>
      </c>
      <c r="E2225" s="16">
        <v>4102500</v>
      </c>
      <c r="F2225" s="16">
        <v>4102500</v>
      </c>
      <c r="G2225" s="14" t="str">
        <f>_xlfn.XLOOKUP(B2225,'[1]Điều chỉnh DVKT'!$B$6:$B$330,'[1]Điều chỉnh DVKT'!$M$6:$M$330,"")</f>
        <v/>
      </c>
      <c r="H2225" s="15" t="s">
        <v>2206</v>
      </c>
      <c r="J2225" s="35"/>
    </row>
    <row r="2226" spans="1:10" ht="54" customHeight="1" x14ac:dyDescent="0.35">
      <c r="A2226" s="22">
        <v>2224</v>
      </c>
      <c r="B2226" s="25" t="s">
        <v>2330</v>
      </c>
      <c r="C2226" s="20" t="s">
        <v>6055</v>
      </c>
      <c r="D2226" s="20" t="s">
        <v>6055</v>
      </c>
      <c r="E2226" s="16">
        <v>4102500</v>
      </c>
      <c r="F2226" s="16">
        <v>4102500</v>
      </c>
      <c r="G2226" s="14" t="str">
        <f>_xlfn.XLOOKUP(B2226,'[1]Điều chỉnh DVKT'!$B$6:$B$330,'[1]Điều chỉnh DVKT'!$M$6:$M$330,"")</f>
        <v/>
      </c>
      <c r="H2226" s="15" t="s">
        <v>2206</v>
      </c>
      <c r="J2226" s="35"/>
    </row>
    <row r="2227" spans="1:10" ht="54" customHeight="1" x14ac:dyDescent="0.35">
      <c r="A2227" s="22">
        <v>2225</v>
      </c>
      <c r="B2227" s="25" t="s">
        <v>2331</v>
      </c>
      <c r="C2227" s="20" t="s">
        <v>6056</v>
      </c>
      <c r="D2227" s="20" t="s">
        <v>6056</v>
      </c>
      <c r="E2227" s="16">
        <v>4102500</v>
      </c>
      <c r="F2227" s="16">
        <v>4102500</v>
      </c>
      <c r="G2227" s="14" t="str">
        <f>_xlfn.XLOOKUP(B2227,'[1]Điều chỉnh DVKT'!$B$6:$B$330,'[1]Điều chỉnh DVKT'!$M$6:$M$330,"")</f>
        <v/>
      </c>
      <c r="H2227" s="15" t="s">
        <v>2206</v>
      </c>
      <c r="J2227" s="35"/>
    </row>
    <row r="2228" spans="1:10" ht="54" customHeight="1" x14ac:dyDescent="0.35">
      <c r="A2228" s="22">
        <v>2226</v>
      </c>
      <c r="B2228" s="25" t="s">
        <v>2332</v>
      </c>
      <c r="C2228" s="20" t="s">
        <v>6057</v>
      </c>
      <c r="D2228" s="20" t="s">
        <v>6057</v>
      </c>
      <c r="E2228" s="16">
        <v>4102500</v>
      </c>
      <c r="F2228" s="16">
        <v>4102500</v>
      </c>
      <c r="G2228" s="14" t="str">
        <f>_xlfn.XLOOKUP(B2228,'[1]Điều chỉnh DVKT'!$B$6:$B$330,'[1]Điều chỉnh DVKT'!$M$6:$M$330,"")</f>
        <v/>
      </c>
      <c r="H2228" s="15" t="s">
        <v>2204</v>
      </c>
      <c r="J2228" s="35"/>
    </row>
    <row r="2229" spans="1:10" ht="54" customHeight="1" x14ac:dyDescent="0.35">
      <c r="A2229" s="22">
        <v>2227</v>
      </c>
      <c r="B2229" s="25" t="s">
        <v>2333</v>
      </c>
      <c r="C2229" s="20" t="s">
        <v>6058</v>
      </c>
      <c r="D2229" s="20" t="s">
        <v>6058</v>
      </c>
      <c r="E2229" s="16">
        <v>4102500</v>
      </c>
      <c r="F2229" s="16">
        <v>4102500</v>
      </c>
      <c r="G2229" s="14" t="str">
        <f>_xlfn.XLOOKUP(B2229,'[1]Điều chỉnh DVKT'!$B$6:$B$330,'[1]Điều chỉnh DVKT'!$M$6:$M$330,"")</f>
        <v/>
      </c>
      <c r="H2229" s="15" t="s">
        <v>2206</v>
      </c>
      <c r="J2229" s="35"/>
    </row>
    <row r="2230" spans="1:10" ht="54" customHeight="1" x14ac:dyDescent="0.35">
      <c r="A2230" s="22">
        <v>2228</v>
      </c>
      <c r="B2230" s="25" t="s">
        <v>2334</v>
      </c>
      <c r="C2230" s="20" t="s">
        <v>6059</v>
      </c>
      <c r="D2230" s="20" t="s">
        <v>6059</v>
      </c>
      <c r="E2230" s="16">
        <v>4102500</v>
      </c>
      <c r="F2230" s="16">
        <v>4102500</v>
      </c>
      <c r="G2230" s="14" t="str">
        <f>_xlfn.XLOOKUP(B2230,'[1]Điều chỉnh DVKT'!$B$6:$B$330,'[1]Điều chỉnh DVKT'!$M$6:$M$330,"")</f>
        <v/>
      </c>
      <c r="H2230" s="15" t="s">
        <v>2206</v>
      </c>
      <c r="J2230" s="35"/>
    </row>
    <row r="2231" spans="1:10" ht="54" customHeight="1" x14ac:dyDescent="0.35">
      <c r="A2231" s="22">
        <v>2229</v>
      </c>
      <c r="B2231" s="25" t="s">
        <v>2335</v>
      </c>
      <c r="C2231" s="20" t="s">
        <v>6060</v>
      </c>
      <c r="D2231" s="20" t="s">
        <v>6060</v>
      </c>
      <c r="E2231" s="16">
        <v>4102500</v>
      </c>
      <c r="F2231" s="16">
        <v>4102500</v>
      </c>
      <c r="G2231" s="14" t="str">
        <f>_xlfn.XLOOKUP(B2231,'[1]Điều chỉnh DVKT'!$B$6:$B$330,'[1]Điều chỉnh DVKT'!$M$6:$M$330,"")</f>
        <v/>
      </c>
      <c r="H2231" s="15" t="s">
        <v>2204</v>
      </c>
      <c r="J2231" s="35"/>
    </row>
    <row r="2232" spans="1:10" ht="54" customHeight="1" x14ac:dyDescent="0.35">
      <c r="A2232" s="22">
        <v>2230</v>
      </c>
      <c r="B2232" s="25" t="s">
        <v>2336</v>
      </c>
      <c r="C2232" s="20" t="s">
        <v>6060</v>
      </c>
      <c r="D2232" s="20" t="s">
        <v>6060</v>
      </c>
      <c r="E2232" s="16">
        <v>4102500</v>
      </c>
      <c r="F2232" s="16">
        <v>4102500</v>
      </c>
      <c r="G2232" s="14" t="str">
        <f>_xlfn.XLOOKUP(B2232,'[1]Điều chỉnh DVKT'!$B$6:$B$330,'[1]Điều chỉnh DVKT'!$M$6:$M$330,"")</f>
        <v/>
      </c>
      <c r="H2232" s="15" t="s">
        <v>2206</v>
      </c>
      <c r="J2232" s="35"/>
    </row>
    <row r="2233" spans="1:10" ht="54" customHeight="1" x14ac:dyDescent="0.35">
      <c r="A2233" s="22">
        <v>2231</v>
      </c>
      <c r="B2233" s="25" t="s">
        <v>2337</v>
      </c>
      <c r="C2233" s="20" t="s">
        <v>6061</v>
      </c>
      <c r="D2233" s="20" t="s">
        <v>6061</v>
      </c>
      <c r="E2233" s="16">
        <v>4102500</v>
      </c>
      <c r="F2233" s="16">
        <v>4102500</v>
      </c>
      <c r="G2233" s="14" t="str">
        <f>_xlfn.XLOOKUP(B2233,'[1]Điều chỉnh DVKT'!$B$6:$B$330,'[1]Điều chỉnh DVKT'!$M$6:$M$330,"")</f>
        <v/>
      </c>
      <c r="H2233" s="15" t="s">
        <v>2204</v>
      </c>
      <c r="J2233" s="35"/>
    </row>
    <row r="2234" spans="1:10" ht="54" customHeight="1" x14ac:dyDescent="0.35">
      <c r="A2234" s="22">
        <v>2232</v>
      </c>
      <c r="B2234" s="25" t="s">
        <v>2338</v>
      </c>
      <c r="C2234" s="20" t="s">
        <v>6062</v>
      </c>
      <c r="D2234" s="20" t="s">
        <v>6062</v>
      </c>
      <c r="E2234" s="16">
        <v>4102500</v>
      </c>
      <c r="F2234" s="16">
        <v>4102500</v>
      </c>
      <c r="G2234" s="14" t="str">
        <f>_xlfn.XLOOKUP(B2234,'[1]Điều chỉnh DVKT'!$B$6:$B$330,'[1]Điều chỉnh DVKT'!$M$6:$M$330,"")</f>
        <v/>
      </c>
      <c r="H2234" s="15" t="s">
        <v>2206</v>
      </c>
      <c r="J2234" s="35"/>
    </row>
    <row r="2235" spans="1:10" ht="54" customHeight="1" x14ac:dyDescent="0.35">
      <c r="A2235" s="22">
        <v>2233</v>
      </c>
      <c r="B2235" s="25" t="s">
        <v>2339</v>
      </c>
      <c r="C2235" s="20" t="s">
        <v>6063</v>
      </c>
      <c r="D2235" s="20" t="s">
        <v>6063</v>
      </c>
      <c r="E2235" s="16">
        <v>4102500</v>
      </c>
      <c r="F2235" s="16">
        <v>4102500</v>
      </c>
      <c r="G2235" s="14" t="str">
        <f>_xlfn.XLOOKUP(B2235,'[1]Điều chỉnh DVKT'!$B$6:$B$330,'[1]Điều chỉnh DVKT'!$M$6:$M$330,"")</f>
        <v/>
      </c>
      <c r="H2235" s="15" t="s">
        <v>2206</v>
      </c>
      <c r="J2235" s="35"/>
    </row>
    <row r="2236" spans="1:10" ht="54" customHeight="1" x14ac:dyDescent="0.35">
      <c r="A2236" s="22">
        <v>2234</v>
      </c>
      <c r="B2236" s="25" t="s">
        <v>2340</v>
      </c>
      <c r="C2236" s="20" t="s">
        <v>6064</v>
      </c>
      <c r="D2236" s="20" t="s">
        <v>6064</v>
      </c>
      <c r="E2236" s="16">
        <v>4102500</v>
      </c>
      <c r="F2236" s="16">
        <v>4102500</v>
      </c>
      <c r="G2236" s="14" t="str">
        <f>_xlfn.XLOOKUP(B2236,'[1]Điều chỉnh DVKT'!$B$6:$B$330,'[1]Điều chỉnh DVKT'!$M$6:$M$330,"")</f>
        <v/>
      </c>
      <c r="H2236" s="15" t="s">
        <v>2206</v>
      </c>
      <c r="J2236" s="35"/>
    </row>
    <row r="2237" spans="1:10" ht="54" customHeight="1" x14ac:dyDescent="0.35">
      <c r="A2237" s="22">
        <v>2235</v>
      </c>
      <c r="B2237" s="25" t="s">
        <v>2341</v>
      </c>
      <c r="C2237" s="20" t="s">
        <v>6065</v>
      </c>
      <c r="D2237" s="20" t="s">
        <v>6065</v>
      </c>
      <c r="E2237" s="16">
        <v>4102500</v>
      </c>
      <c r="F2237" s="16">
        <v>4102500</v>
      </c>
      <c r="G2237" s="14" t="str">
        <f>_xlfn.XLOOKUP(B2237,'[1]Điều chỉnh DVKT'!$B$6:$B$330,'[1]Điều chỉnh DVKT'!$M$6:$M$330,"")</f>
        <v/>
      </c>
      <c r="H2237" s="15" t="s">
        <v>2204</v>
      </c>
      <c r="J2237" s="35"/>
    </row>
    <row r="2238" spans="1:10" ht="54" customHeight="1" x14ac:dyDescent="0.35">
      <c r="A2238" s="22">
        <v>2236</v>
      </c>
      <c r="B2238" s="25" t="s">
        <v>2342</v>
      </c>
      <c r="C2238" s="20" t="s">
        <v>6066</v>
      </c>
      <c r="D2238" s="20" t="s">
        <v>6066</v>
      </c>
      <c r="E2238" s="16">
        <v>4102500</v>
      </c>
      <c r="F2238" s="16">
        <v>4102500</v>
      </c>
      <c r="G2238" s="14" t="str">
        <f>_xlfn.XLOOKUP(B2238,'[1]Điều chỉnh DVKT'!$B$6:$B$330,'[1]Điều chỉnh DVKT'!$M$6:$M$330,"")</f>
        <v/>
      </c>
      <c r="H2238" s="15" t="s">
        <v>2204</v>
      </c>
      <c r="J2238" s="35"/>
    </row>
    <row r="2239" spans="1:10" ht="54" customHeight="1" x14ac:dyDescent="0.35">
      <c r="A2239" s="22">
        <v>2237</v>
      </c>
      <c r="B2239" s="25" t="s">
        <v>2343</v>
      </c>
      <c r="C2239" s="20" t="s">
        <v>6067</v>
      </c>
      <c r="D2239" s="20" t="s">
        <v>6067</v>
      </c>
      <c r="E2239" s="16">
        <v>4102500</v>
      </c>
      <c r="F2239" s="16">
        <v>4102500</v>
      </c>
      <c r="G2239" s="14" t="str">
        <f>_xlfn.XLOOKUP(B2239,'[1]Điều chỉnh DVKT'!$B$6:$B$330,'[1]Điều chỉnh DVKT'!$M$6:$M$330,"")</f>
        <v/>
      </c>
      <c r="H2239" s="15" t="s">
        <v>2206</v>
      </c>
      <c r="J2239" s="35"/>
    </row>
    <row r="2240" spans="1:10" ht="54" customHeight="1" x14ac:dyDescent="0.35">
      <c r="A2240" s="22">
        <v>2238</v>
      </c>
      <c r="B2240" s="25" t="s">
        <v>2344</v>
      </c>
      <c r="C2240" s="20" t="s">
        <v>6068</v>
      </c>
      <c r="D2240" s="20" t="s">
        <v>6068</v>
      </c>
      <c r="E2240" s="16">
        <v>4102500</v>
      </c>
      <c r="F2240" s="16">
        <v>4102500</v>
      </c>
      <c r="G2240" s="14" t="str">
        <f>_xlfn.XLOOKUP(B2240,'[1]Điều chỉnh DVKT'!$B$6:$B$330,'[1]Điều chỉnh DVKT'!$M$6:$M$330,"")</f>
        <v/>
      </c>
      <c r="H2240" s="15" t="s">
        <v>2206</v>
      </c>
      <c r="J2240" s="35"/>
    </row>
    <row r="2241" spans="1:10" ht="54" customHeight="1" x14ac:dyDescent="0.35">
      <c r="A2241" s="22">
        <v>2239</v>
      </c>
      <c r="B2241" s="25" t="s">
        <v>2345</v>
      </c>
      <c r="C2241" s="20" t="s">
        <v>6069</v>
      </c>
      <c r="D2241" s="20" t="s">
        <v>6069</v>
      </c>
      <c r="E2241" s="16">
        <v>4102500</v>
      </c>
      <c r="F2241" s="16">
        <v>4102500</v>
      </c>
      <c r="G2241" s="14" t="str">
        <f>_xlfn.XLOOKUP(B2241,'[1]Điều chỉnh DVKT'!$B$6:$B$330,'[1]Điều chỉnh DVKT'!$M$6:$M$330,"")</f>
        <v/>
      </c>
      <c r="H2241" s="15" t="s">
        <v>2206</v>
      </c>
      <c r="J2241" s="35"/>
    </row>
    <row r="2242" spans="1:10" ht="54" customHeight="1" x14ac:dyDescent="0.35">
      <c r="A2242" s="22">
        <v>2240</v>
      </c>
      <c r="B2242" s="25" t="s">
        <v>2346</v>
      </c>
      <c r="C2242" s="20" t="s">
        <v>6070</v>
      </c>
      <c r="D2242" s="20" t="s">
        <v>6070</v>
      </c>
      <c r="E2242" s="16">
        <v>4102500</v>
      </c>
      <c r="F2242" s="16">
        <v>4102500</v>
      </c>
      <c r="G2242" s="14" t="str">
        <f>_xlfn.XLOOKUP(B2242,'[1]Điều chỉnh DVKT'!$B$6:$B$330,'[1]Điều chỉnh DVKT'!$M$6:$M$330,"")</f>
        <v/>
      </c>
      <c r="H2242" s="15" t="s">
        <v>2204</v>
      </c>
      <c r="J2242" s="35"/>
    </row>
    <row r="2243" spans="1:10" ht="54" customHeight="1" x14ac:dyDescent="0.35">
      <c r="A2243" s="22">
        <v>2241</v>
      </c>
      <c r="B2243" s="25" t="s">
        <v>2347</v>
      </c>
      <c r="C2243" s="20" t="s">
        <v>5964</v>
      </c>
      <c r="D2243" s="20" t="s">
        <v>5964</v>
      </c>
      <c r="E2243" s="16">
        <v>4102500</v>
      </c>
      <c r="F2243" s="16">
        <v>4102500</v>
      </c>
      <c r="G2243" s="14" t="str">
        <f>_xlfn.XLOOKUP(B2243,'[1]Điều chỉnh DVKT'!$B$6:$B$330,'[1]Điều chỉnh DVKT'!$M$6:$M$330,"")</f>
        <v/>
      </c>
      <c r="H2243" s="15" t="s">
        <v>2206</v>
      </c>
      <c r="J2243" s="35"/>
    </row>
    <row r="2244" spans="1:10" ht="54" customHeight="1" x14ac:dyDescent="0.35">
      <c r="A2244" s="22">
        <v>2242</v>
      </c>
      <c r="B2244" s="25" t="s">
        <v>2348</v>
      </c>
      <c r="C2244" s="20" t="s">
        <v>6071</v>
      </c>
      <c r="D2244" s="20" t="s">
        <v>6071</v>
      </c>
      <c r="E2244" s="16">
        <v>5474500</v>
      </c>
      <c r="F2244" s="16">
        <v>5474500</v>
      </c>
      <c r="G2244" s="14" t="str">
        <f>_xlfn.XLOOKUP(B2244,'[1]Điều chỉnh DVKT'!$B$6:$B$330,'[1]Điều chỉnh DVKT'!$M$6:$M$330,"")</f>
        <v/>
      </c>
      <c r="H2244" s="15" t="s">
        <v>2206</v>
      </c>
      <c r="J2244" s="35"/>
    </row>
    <row r="2245" spans="1:10" ht="54" customHeight="1" x14ac:dyDescent="0.35">
      <c r="A2245" s="22">
        <v>2243</v>
      </c>
      <c r="B2245" s="25" t="s">
        <v>2349</v>
      </c>
      <c r="C2245" s="20" t="s">
        <v>6072</v>
      </c>
      <c r="D2245" s="20" t="s">
        <v>6072</v>
      </c>
      <c r="E2245" s="16">
        <v>5474500</v>
      </c>
      <c r="F2245" s="16">
        <v>5474500</v>
      </c>
      <c r="G2245" s="14" t="str">
        <f>_xlfn.XLOOKUP(B2245,'[1]Điều chỉnh DVKT'!$B$6:$B$330,'[1]Điều chỉnh DVKT'!$M$6:$M$330,"")</f>
        <v/>
      </c>
      <c r="H2245" s="15" t="s">
        <v>2204</v>
      </c>
      <c r="J2245" s="35"/>
    </row>
    <row r="2246" spans="1:10" ht="54" customHeight="1" x14ac:dyDescent="0.35">
      <c r="A2246" s="22">
        <v>2244</v>
      </c>
      <c r="B2246" s="25" t="s">
        <v>2350</v>
      </c>
      <c r="C2246" s="20" t="s">
        <v>6073</v>
      </c>
      <c r="D2246" s="20" t="s">
        <v>6073</v>
      </c>
      <c r="E2246" s="16">
        <v>5474500</v>
      </c>
      <c r="F2246" s="16">
        <v>5474500</v>
      </c>
      <c r="G2246" s="14" t="str">
        <f>_xlfn.XLOOKUP(B2246,'[1]Điều chỉnh DVKT'!$B$6:$B$330,'[1]Điều chỉnh DVKT'!$M$6:$M$330,"")</f>
        <v/>
      </c>
      <c r="H2246" s="15" t="s">
        <v>2206</v>
      </c>
      <c r="J2246" s="35"/>
    </row>
    <row r="2247" spans="1:10" ht="90" customHeight="1" x14ac:dyDescent="0.35">
      <c r="A2247" s="22">
        <v>2245</v>
      </c>
      <c r="B2247" s="25" t="s">
        <v>2351</v>
      </c>
      <c r="C2247" s="20" t="s">
        <v>6074</v>
      </c>
      <c r="D2247" s="20" t="s">
        <v>6074</v>
      </c>
      <c r="E2247" s="16">
        <v>4085900</v>
      </c>
      <c r="F2247" s="16">
        <v>4085900</v>
      </c>
      <c r="G2247" s="14" t="str">
        <f>_xlfn.XLOOKUP(B2247,'[1]Điều chỉnh DVKT'!$B$6:$B$330,'[1]Điều chỉnh DVKT'!$M$6:$M$330,"")</f>
        <v/>
      </c>
      <c r="H2247" s="15" t="s">
        <v>2352</v>
      </c>
      <c r="J2247" s="35"/>
    </row>
    <row r="2248" spans="1:10" ht="90" customHeight="1" x14ac:dyDescent="0.35">
      <c r="A2248" s="22">
        <v>2246</v>
      </c>
      <c r="B2248" s="25" t="s">
        <v>2353</v>
      </c>
      <c r="C2248" s="20" t="s">
        <v>6075</v>
      </c>
      <c r="D2248" s="20" t="s">
        <v>6075</v>
      </c>
      <c r="E2248" s="16">
        <v>4085900</v>
      </c>
      <c r="F2248" s="16">
        <v>4085900</v>
      </c>
      <c r="G2248" s="14" t="str">
        <f>_xlfn.XLOOKUP(B2248,'[1]Điều chỉnh DVKT'!$B$6:$B$330,'[1]Điều chỉnh DVKT'!$M$6:$M$330,"")</f>
        <v/>
      </c>
      <c r="H2248" s="15" t="s">
        <v>2352</v>
      </c>
      <c r="J2248" s="35"/>
    </row>
    <row r="2249" spans="1:10" ht="90" customHeight="1" x14ac:dyDescent="0.35">
      <c r="A2249" s="22">
        <v>2247</v>
      </c>
      <c r="B2249" s="25" t="s">
        <v>2354</v>
      </c>
      <c r="C2249" s="20" t="s">
        <v>6076</v>
      </c>
      <c r="D2249" s="20" t="s">
        <v>6076</v>
      </c>
      <c r="E2249" s="16">
        <v>4085900</v>
      </c>
      <c r="F2249" s="16">
        <v>4085900</v>
      </c>
      <c r="G2249" s="14" t="str">
        <f>_xlfn.XLOOKUP(B2249,'[1]Điều chỉnh DVKT'!$B$6:$B$330,'[1]Điều chỉnh DVKT'!$M$6:$M$330,"")</f>
        <v/>
      </c>
      <c r="H2249" s="15" t="s">
        <v>2352</v>
      </c>
      <c r="J2249" s="35"/>
    </row>
    <row r="2250" spans="1:10" ht="90" customHeight="1" x14ac:dyDescent="0.35">
      <c r="A2250" s="22">
        <v>2248</v>
      </c>
      <c r="B2250" s="25" t="s">
        <v>2355</v>
      </c>
      <c r="C2250" s="20" t="s">
        <v>6077</v>
      </c>
      <c r="D2250" s="20" t="s">
        <v>6077</v>
      </c>
      <c r="E2250" s="16">
        <v>4085900</v>
      </c>
      <c r="F2250" s="16">
        <v>4085900</v>
      </c>
      <c r="G2250" s="14" t="str">
        <f>_xlfn.XLOOKUP(B2250,'[1]Điều chỉnh DVKT'!$B$6:$B$330,'[1]Điều chỉnh DVKT'!$M$6:$M$330,"")</f>
        <v/>
      </c>
      <c r="H2250" s="15" t="s">
        <v>2352</v>
      </c>
      <c r="J2250" s="35"/>
    </row>
    <row r="2251" spans="1:10" ht="90" customHeight="1" x14ac:dyDescent="0.35">
      <c r="A2251" s="22">
        <v>2249</v>
      </c>
      <c r="B2251" s="25" t="s">
        <v>2356</v>
      </c>
      <c r="C2251" s="20" t="s">
        <v>6078</v>
      </c>
      <c r="D2251" s="20" t="s">
        <v>6078</v>
      </c>
      <c r="E2251" s="16">
        <v>4085900</v>
      </c>
      <c r="F2251" s="16">
        <v>4085900</v>
      </c>
      <c r="G2251" s="14" t="str">
        <f>_xlfn.XLOOKUP(B2251,'[1]Điều chỉnh DVKT'!$B$6:$B$330,'[1]Điều chỉnh DVKT'!$M$6:$M$330,"")</f>
        <v/>
      </c>
      <c r="H2251" s="15" t="s">
        <v>2352</v>
      </c>
      <c r="J2251" s="35"/>
    </row>
    <row r="2252" spans="1:10" ht="90" customHeight="1" x14ac:dyDescent="0.35">
      <c r="A2252" s="22">
        <v>2250</v>
      </c>
      <c r="B2252" s="25" t="s">
        <v>2357</v>
      </c>
      <c r="C2252" s="20" t="s">
        <v>6079</v>
      </c>
      <c r="D2252" s="20" t="s">
        <v>6079</v>
      </c>
      <c r="E2252" s="16">
        <v>4085900</v>
      </c>
      <c r="F2252" s="16">
        <v>4085900</v>
      </c>
      <c r="G2252" s="14" t="str">
        <f>_xlfn.XLOOKUP(B2252,'[1]Điều chỉnh DVKT'!$B$6:$B$330,'[1]Điều chỉnh DVKT'!$M$6:$M$330,"")</f>
        <v/>
      </c>
      <c r="H2252" s="15" t="s">
        <v>2352</v>
      </c>
      <c r="J2252" s="35"/>
    </row>
    <row r="2253" spans="1:10" ht="90" customHeight="1" x14ac:dyDescent="0.35">
      <c r="A2253" s="22">
        <v>2251</v>
      </c>
      <c r="B2253" s="25" t="s">
        <v>2358</v>
      </c>
      <c r="C2253" s="20" t="s">
        <v>6074</v>
      </c>
      <c r="D2253" s="20" t="s">
        <v>6074</v>
      </c>
      <c r="E2253" s="16">
        <v>4085900</v>
      </c>
      <c r="F2253" s="16">
        <v>4085900</v>
      </c>
      <c r="G2253" s="14" t="str">
        <f>_xlfn.XLOOKUP(B2253,'[1]Điều chỉnh DVKT'!$B$6:$B$330,'[1]Điều chỉnh DVKT'!$M$6:$M$330,"")</f>
        <v/>
      </c>
      <c r="H2253" s="15" t="s">
        <v>2352</v>
      </c>
      <c r="J2253" s="35"/>
    </row>
    <row r="2254" spans="1:10" ht="19.5" customHeight="1" x14ac:dyDescent="0.3">
      <c r="A2254" s="19">
        <v>2252</v>
      </c>
      <c r="B2254" s="12" t="s">
        <v>2359</v>
      </c>
      <c r="C2254" s="20" t="s">
        <v>6080</v>
      </c>
      <c r="D2254" s="20" t="s">
        <v>6080</v>
      </c>
      <c r="E2254" s="14">
        <v>3302900</v>
      </c>
      <c r="F2254" s="14">
        <v>3302900</v>
      </c>
      <c r="G2254" s="14" t="str">
        <f>_xlfn.XLOOKUP(B2254,'[1]Điều chỉnh DVKT'!$B$6:$B$330,'[1]Điều chỉnh DVKT'!$M$6:$M$330,"")</f>
        <v/>
      </c>
      <c r="H2254" s="13" t="s">
        <v>2360</v>
      </c>
      <c r="J2254" s="35"/>
    </row>
    <row r="2255" spans="1:10" ht="19.5" customHeight="1" x14ac:dyDescent="0.3">
      <c r="A2255" s="19">
        <v>2253</v>
      </c>
      <c r="B2255" s="12" t="s">
        <v>2361</v>
      </c>
      <c r="C2255" s="20" t="s">
        <v>6081</v>
      </c>
      <c r="D2255" s="20" t="s">
        <v>6081</v>
      </c>
      <c r="E2255" s="14">
        <v>3302900</v>
      </c>
      <c r="F2255" s="14">
        <v>3302900</v>
      </c>
      <c r="G2255" s="14" t="str">
        <f>_xlfn.XLOOKUP(B2255,'[1]Điều chỉnh DVKT'!$B$6:$B$330,'[1]Điều chỉnh DVKT'!$M$6:$M$330,"")</f>
        <v/>
      </c>
      <c r="H2255" s="13" t="s">
        <v>2360</v>
      </c>
      <c r="J2255" s="35"/>
    </row>
    <row r="2256" spans="1:10" ht="19.5" customHeight="1" x14ac:dyDescent="0.3">
      <c r="A2256" s="19">
        <v>2254</v>
      </c>
      <c r="B2256" s="12" t="s">
        <v>2362</v>
      </c>
      <c r="C2256" s="20" t="s">
        <v>6082</v>
      </c>
      <c r="D2256" s="20" t="s">
        <v>6082</v>
      </c>
      <c r="E2256" s="14">
        <v>3302900</v>
      </c>
      <c r="F2256" s="14">
        <v>3302900</v>
      </c>
      <c r="G2256" s="14" t="str">
        <f>_xlfn.XLOOKUP(B2256,'[1]Điều chỉnh DVKT'!$B$6:$B$330,'[1]Điều chỉnh DVKT'!$M$6:$M$330,"")</f>
        <v/>
      </c>
      <c r="H2256" s="13" t="s">
        <v>2360</v>
      </c>
      <c r="J2256" s="35"/>
    </row>
    <row r="2257" spans="1:10" ht="19.5" customHeight="1" x14ac:dyDescent="0.3">
      <c r="A2257" s="19">
        <v>2255</v>
      </c>
      <c r="B2257" s="12" t="s">
        <v>2363</v>
      </c>
      <c r="C2257" s="20" t="s">
        <v>6083</v>
      </c>
      <c r="D2257" s="20" t="s">
        <v>6083</v>
      </c>
      <c r="E2257" s="14">
        <v>3302900</v>
      </c>
      <c r="F2257" s="14">
        <v>3302900</v>
      </c>
      <c r="G2257" s="14" t="str">
        <f>_xlfn.XLOOKUP(B2257,'[1]Điều chỉnh DVKT'!$B$6:$B$330,'[1]Điều chỉnh DVKT'!$M$6:$M$330,"")</f>
        <v/>
      </c>
      <c r="H2257" s="13" t="s">
        <v>2360</v>
      </c>
      <c r="J2257" s="35"/>
    </row>
    <row r="2258" spans="1:10" ht="19.5" customHeight="1" x14ac:dyDescent="0.3">
      <c r="A2258" s="19">
        <v>2256</v>
      </c>
      <c r="B2258" s="12" t="s">
        <v>2364</v>
      </c>
      <c r="C2258" s="20" t="s">
        <v>6084</v>
      </c>
      <c r="D2258" s="20" t="s">
        <v>6084</v>
      </c>
      <c r="E2258" s="14">
        <v>3302900</v>
      </c>
      <c r="F2258" s="14">
        <v>3302900</v>
      </c>
      <c r="G2258" s="14" t="str">
        <f>_xlfn.XLOOKUP(B2258,'[1]Điều chỉnh DVKT'!$B$6:$B$330,'[1]Điều chỉnh DVKT'!$M$6:$M$330,"")</f>
        <v/>
      </c>
      <c r="H2258" s="13" t="s">
        <v>2360</v>
      </c>
      <c r="J2258" s="35"/>
    </row>
    <row r="2259" spans="1:10" ht="19.5" customHeight="1" x14ac:dyDescent="0.3">
      <c r="A2259" s="19">
        <v>2257</v>
      </c>
      <c r="B2259" s="12" t="s">
        <v>2365</v>
      </c>
      <c r="C2259" s="20" t="s">
        <v>6085</v>
      </c>
      <c r="D2259" s="20" t="s">
        <v>6085</v>
      </c>
      <c r="E2259" s="14">
        <v>3302900</v>
      </c>
      <c r="F2259" s="14">
        <v>3302900</v>
      </c>
      <c r="G2259" s="14" t="str">
        <f>_xlfn.XLOOKUP(B2259,'[1]Điều chỉnh DVKT'!$B$6:$B$330,'[1]Điều chỉnh DVKT'!$M$6:$M$330,"")</f>
        <v/>
      </c>
      <c r="H2259" s="13" t="s">
        <v>2360</v>
      </c>
      <c r="J2259" s="35"/>
    </row>
    <row r="2260" spans="1:10" ht="19.5" customHeight="1" x14ac:dyDescent="0.3">
      <c r="A2260" s="19">
        <v>2258</v>
      </c>
      <c r="B2260" s="12" t="s">
        <v>2366</v>
      </c>
      <c r="C2260" s="20" t="s">
        <v>6086</v>
      </c>
      <c r="D2260" s="20" t="s">
        <v>6086</v>
      </c>
      <c r="E2260" s="14">
        <v>3302900</v>
      </c>
      <c r="F2260" s="14">
        <v>3302900</v>
      </c>
      <c r="G2260" s="14" t="str">
        <f>_xlfn.XLOOKUP(B2260,'[1]Điều chỉnh DVKT'!$B$6:$B$330,'[1]Điều chỉnh DVKT'!$M$6:$M$330,"")</f>
        <v/>
      </c>
      <c r="H2260" s="13" t="s">
        <v>2360</v>
      </c>
      <c r="J2260" s="35"/>
    </row>
    <row r="2261" spans="1:10" ht="19.5" customHeight="1" x14ac:dyDescent="0.3">
      <c r="A2261" s="19">
        <v>2259</v>
      </c>
      <c r="B2261" s="12" t="s">
        <v>2367</v>
      </c>
      <c r="C2261" s="20" t="s">
        <v>6087</v>
      </c>
      <c r="D2261" s="20" t="s">
        <v>6087</v>
      </c>
      <c r="E2261" s="14">
        <v>3302900</v>
      </c>
      <c r="F2261" s="14">
        <v>3302900</v>
      </c>
      <c r="G2261" s="14" t="str">
        <f>_xlfn.XLOOKUP(B2261,'[1]Điều chỉnh DVKT'!$B$6:$B$330,'[1]Điều chỉnh DVKT'!$M$6:$M$330,"")</f>
        <v/>
      </c>
      <c r="H2261" s="13" t="s">
        <v>2360</v>
      </c>
      <c r="J2261" s="35"/>
    </row>
    <row r="2262" spans="1:10" ht="19.5" customHeight="1" x14ac:dyDescent="0.3">
      <c r="A2262" s="19">
        <v>2260</v>
      </c>
      <c r="B2262" s="12" t="s">
        <v>2368</v>
      </c>
      <c r="C2262" s="20" t="s">
        <v>6088</v>
      </c>
      <c r="D2262" s="20" t="s">
        <v>6088</v>
      </c>
      <c r="E2262" s="14">
        <v>3302900</v>
      </c>
      <c r="F2262" s="14">
        <v>3302900</v>
      </c>
      <c r="G2262" s="14" t="str">
        <f>_xlfn.XLOOKUP(B2262,'[1]Điều chỉnh DVKT'!$B$6:$B$330,'[1]Điều chỉnh DVKT'!$M$6:$M$330,"")</f>
        <v/>
      </c>
      <c r="H2262" s="13" t="s">
        <v>2360</v>
      </c>
      <c r="J2262" s="35"/>
    </row>
    <row r="2263" spans="1:10" ht="19.5" customHeight="1" x14ac:dyDescent="0.3">
      <c r="A2263" s="19">
        <v>2261</v>
      </c>
      <c r="B2263" s="12" t="s">
        <v>2369</v>
      </c>
      <c r="C2263" s="20" t="s">
        <v>6089</v>
      </c>
      <c r="D2263" s="20" t="s">
        <v>6089</v>
      </c>
      <c r="E2263" s="14">
        <v>3302900</v>
      </c>
      <c r="F2263" s="14">
        <v>3302900</v>
      </c>
      <c r="G2263" s="14" t="str">
        <f>_xlfn.XLOOKUP(B2263,'[1]Điều chỉnh DVKT'!$B$6:$B$330,'[1]Điều chỉnh DVKT'!$M$6:$M$330,"")</f>
        <v/>
      </c>
      <c r="H2263" s="13" t="s">
        <v>2360</v>
      </c>
      <c r="J2263" s="35"/>
    </row>
    <row r="2264" spans="1:10" ht="19.5" customHeight="1" x14ac:dyDescent="0.3">
      <c r="A2264" s="19">
        <v>2262</v>
      </c>
      <c r="B2264" s="12" t="s">
        <v>2370</v>
      </c>
      <c r="C2264" s="20" t="s">
        <v>6090</v>
      </c>
      <c r="D2264" s="20" t="s">
        <v>6090</v>
      </c>
      <c r="E2264" s="14">
        <v>3302900</v>
      </c>
      <c r="F2264" s="14">
        <v>3302900</v>
      </c>
      <c r="G2264" s="14" t="str">
        <f>_xlfn.XLOOKUP(B2264,'[1]Điều chỉnh DVKT'!$B$6:$B$330,'[1]Điều chỉnh DVKT'!$M$6:$M$330,"")</f>
        <v/>
      </c>
      <c r="H2264" s="13" t="s">
        <v>2360</v>
      </c>
      <c r="J2264" s="35"/>
    </row>
    <row r="2265" spans="1:10" ht="19.5" customHeight="1" x14ac:dyDescent="0.3">
      <c r="A2265" s="19">
        <v>2263</v>
      </c>
      <c r="B2265" s="12" t="s">
        <v>2371</v>
      </c>
      <c r="C2265" s="20" t="s">
        <v>6091</v>
      </c>
      <c r="D2265" s="20" t="s">
        <v>6091</v>
      </c>
      <c r="E2265" s="14">
        <v>3302900</v>
      </c>
      <c r="F2265" s="14">
        <v>3302900</v>
      </c>
      <c r="G2265" s="14" t="str">
        <f>_xlfn.XLOOKUP(B2265,'[1]Điều chỉnh DVKT'!$B$6:$B$330,'[1]Điều chỉnh DVKT'!$M$6:$M$330,"")</f>
        <v/>
      </c>
      <c r="H2265" s="13" t="s">
        <v>2360</v>
      </c>
      <c r="J2265" s="35"/>
    </row>
    <row r="2266" spans="1:10" ht="19.5" customHeight="1" x14ac:dyDescent="0.3">
      <c r="A2266" s="19">
        <v>2264</v>
      </c>
      <c r="B2266" s="12" t="s">
        <v>2372</v>
      </c>
      <c r="C2266" s="20" t="s">
        <v>6092</v>
      </c>
      <c r="D2266" s="20" t="s">
        <v>6092</v>
      </c>
      <c r="E2266" s="14">
        <v>3302900</v>
      </c>
      <c r="F2266" s="14">
        <v>3302900</v>
      </c>
      <c r="G2266" s="14" t="str">
        <f>_xlfn.XLOOKUP(B2266,'[1]Điều chỉnh DVKT'!$B$6:$B$330,'[1]Điều chỉnh DVKT'!$M$6:$M$330,"")</f>
        <v/>
      </c>
      <c r="H2266" s="13" t="s">
        <v>2360</v>
      </c>
      <c r="J2266" s="35"/>
    </row>
    <row r="2267" spans="1:10" ht="19.5" customHeight="1" x14ac:dyDescent="0.3">
      <c r="A2267" s="19">
        <v>2265</v>
      </c>
      <c r="B2267" s="12" t="s">
        <v>2373</v>
      </c>
      <c r="C2267" s="20" t="s">
        <v>6093</v>
      </c>
      <c r="D2267" s="20" t="s">
        <v>6093</v>
      </c>
      <c r="E2267" s="14">
        <v>3302900</v>
      </c>
      <c r="F2267" s="14">
        <v>3302900</v>
      </c>
      <c r="G2267" s="14" t="str">
        <f>_xlfn.XLOOKUP(B2267,'[1]Điều chỉnh DVKT'!$B$6:$B$330,'[1]Điều chỉnh DVKT'!$M$6:$M$330,"")</f>
        <v/>
      </c>
      <c r="H2267" s="13" t="s">
        <v>2360</v>
      </c>
      <c r="J2267" s="35"/>
    </row>
    <row r="2268" spans="1:10" s="42" customFormat="1" ht="19.5" customHeight="1" x14ac:dyDescent="0.3">
      <c r="A2268" s="37">
        <v>2266</v>
      </c>
      <c r="B2268" s="38" t="s">
        <v>7475</v>
      </c>
      <c r="C2268" s="39" t="s">
        <v>6094</v>
      </c>
      <c r="D2268" s="39" t="s">
        <v>6094</v>
      </c>
      <c r="E2268" s="40">
        <v>3302900</v>
      </c>
      <c r="F2268" s="40">
        <v>3302900</v>
      </c>
      <c r="G2268" s="14" t="str">
        <f>_xlfn.XLOOKUP(B2268,'[1]Điều chỉnh DVKT'!$B$6:$B$330,'[1]Điều chỉnh DVKT'!$M$6:$M$330,"")</f>
        <v/>
      </c>
      <c r="H2268" s="41" t="s">
        <v>7476</v>
      </c>
      <c r="J2268" s="43"/>
    </row>
    <row r="2269" spans="1:10" ht="19.5" customHeight="1" x14ac:dyDescent="0.3">
      <c r="A2269" s="19">
        <v>2267</v>
      </c>
      <c r="B2269" s="12" t="s">
        <v>2374</v>
      </c>
      <c r="C2269" s="20" t="s">
        <v>6095</v>
      </c>
      <c r="D2269" s="20" t="s">
        <v>6095</v>
      </c>
      <c r="E2269" s="14">
        <v>3302900</v>
      </c>
      <c r="F2269" s="14">
        <v>3302900</v>
      </c>
      <c r="G2269" s="14" t="str">
        <f>_xlfn.XLOOKUP(B2269,'[1]Điều chỉnh DVKT'!$B$6:$B$330,'[1]Điều chỉnh DVKT'!$M$6:$M$330,"")</f>
        <v/>
      </c>
      <c r="H2269" s="13" t="s">
        <v>2360</v>
      </c>
      <c r="J2269" s="35"/>
    </row>
    <row r="2270" spans="1:10" ht="19.5" customHeight="1" x14ac:dyDescent="0.3">
      <c r="A2270" s="19">
        <v>2268</v>
      </c>
      <c r="B2270" s="12" t="s">
        <v>2375</v>
      </c>
      <c r="C2270" s="20" t="s">
        <v>6096</v>
      </c>
      <c r="D2270" s="20" t="s">
        <v>6096</v>
      </c>
      <c r="E2270" s="14">
        <v>3302900</v>
      </c>
      <c r="F2270" s="14">
        <v>3302900</v>
      </c>
      <c r="G2270" s="14" t="str">
        <f>_xlfn.XLOOKUP(B2270,'[1]Điều chỉnh DVKT'!$B$6:$B$330,'[1]Điều chỉnh DVKT'!$M$6:$M$330,"")</f>
        <v/>
      </c>
      <c r="H2270" s="13" t="s">
        <v>2360</v>
      </c>
      <c r="J2270" s="35"/>
    </row>
    <row r="2271" spans="1:10" ht="36" customHeight="1" x14ac:dyDescent="0.3">
      <c r="A2271" s="19">
        <v>2269</v>
      </c>
      <c r="B2271" s="12" t="s">
        <v>2376</v>
      </c>
      <c r="C2271" s="20" t="s">
        <v>6097</v>
      </c>
      <c r="D2271" s="20" t="s">
        <v>6097</v>
      </c>
      <c r="E2271" s="18">
        <v>3302900</v>
      </c>
      <c r="F2271" s="18">
        <v>3302900</v>
      </c>
      <c r="G2271" s="14" t="str">
        <f>_xlfn.XLOOKUP(B2271,'[1]Điều chỉnh DVKT'!$B$6:$B$330,'[1]Điều chỉnh DVKT'!$M$6:$M$330,"")</f>
        <v/>
      </c>
      <c r="H2271" s="13" t="s">
        <v>2360</v>
      </c>
      <c r="J2271" s="35"/>
    </row>
    <row r="2272" spans="1:10" ht="19.5" customHeight="1" x14ac:dyDescent="0.3">
      <c r="A2272" s="19">
        <v>2270</v>
      </c>
      <c r="B2272" s="12" t="s">
        <v>2377</v>
      </c>
      <c r="C2272" s="20" t="s">
        <v>6098</v>
      </c>
      <c r="D2272" s="20" t="s">
        <v>6098</v>
      </c>
      <c r="E2272" s="14">
        <v>3302900</v>
      </c>
      <c r="F2272" s="14">
        <v>3302900</v>
      </c>
      <c r="G2272" s="14" t="str">
        <f>_xlfn.XLOOKUP(B2272,'[1]Điều chỉnh DVKT'!$B$6:$B$330,'[1]Điều chỉnh DVKT'!$M$6:$M$330,"")</f>
        <v/>
      </c>
      <c r="H2272" s="13" t="s">
        <v>2360</v>
      </c>
      <c r="J2272" s="35"/>
    </row>
    <row r="2273" spans="1:10" ht="36" customHeight="1" x14ac:dyDescent="0.3">
      <c r="A2273" s="19">
        <v>2271</v>
      </c>
      <c r="B2273" s="12" t="s">
        <v>2378</v>
      </c>
      <c r="C2273" s="20" t="s">
        <v>6099</v>
      </c>
      <c r="D2273" s="20" t="s">
        <v>6099</v>
      </c>
      <c r="E2273" s="18">
        <v>3302900</v>
      </c>
      <c r="F2273" s="18">
        <v>3302900</v>
      </c>
      <c r="G2273" s="14" t="str">
        <f>_xlfn.XLOOKUP(B2273,'[1]Điều chỉnh DVKT'!$B$6:$B$330,'[1]Điều chỉnh DVKT'!$M$6:$M$330,"")</f>
        <v/>
      </c>
      <c r="H2273" s="13" t="s">
        <v>2360</v>
      </c>
      <c r="J2273" s="35"/>
    </row>
    <row r="2274" spans="1:10" ht="36" customHeight="1" x14ac:dyDescent="0.3">
      <c r="A2274" s="19">
        <v>2272</v>
      </c>
      <c r="B2274" s="12" t="s">
        <v>2379</v>
      </c>
      <c r="C2274" s="20" t="s">
        <v>6100</v>
      </c>
      <c r="D2274" s="20" t="s">
        <v>6100</v>
      </c>
      <c r="E2274" s="18">
        <v>3302900</v>
      </c>
      <c r="F2274" s="18">
        <v>3302900</v>
      </c>
      <c r="G2274" s="14" t="str">
        <f>_xlfn.XLOOKUP(B2274,'[1]Điều chỉnh DVKT'!$B$6:$B$330,'[1]Điều chỉnh DVKT'!$M$6:$M$330,"")</f>
        <v/>
      </c>
      <c r="H2274" s="13" t="s">
        <v>2360</v>
      </c>
      <c r="J2274" s="35"/>
    </row>
    <row r="2275" spans="1:10" ht="36" customHeight="1" x14ac:dyDescent="0.3">
      <c r="A2275" s="19">
        <v>2273</v>
      </c>
      <c r="B2275" s="12" t="s">
        <v>2380</v>
      </c>
      <c r="C2275" s="20" t="s">
        <v>6101</v>
      </c>
      <c r="D2275" s="20" t="s">
        <v>6101</v>
      </c>
      <c r="E2275" s="18">
        <v>3302900</v>
      </c>
      <c r="F2275" s="18">
        <v>3302900</v>
      </c>
      <c r="G2275" s="14" t="str">
        <f>_xlfn.XLOOKUP(B2275,'[1]Điều chỉnh DVKT'!$B$6:$B$330,'[1]Điều chỉnh DVKT'!$M$6:$M$330,"")</f>
        <v/>
      </c>
      <c r="H2275" s="13" t="s">
        <v>2360</v>
      </c>
      <c r="J2275" s="35"/>
    </row>
    <row r="2276" spans="1:10" ht="19.5" customHeight="1" x14ac:dyDescent="0.3">
      <c r="A2276" s="19">
        <v>2274</v>
      </c>
      <c r="B2276" s="12" t="s">
        <v>2381</v>
      </c>
      <c r="C2276" s="20" t="s">
        <v>6102</v>
      </c>
      <c r="D2276" s="20" t="s">
        <v>6102</v>
      </c>
      <c r="E2276" s="14">
        <v>3302900</v>
      </c>
      <c r="F2276" s="14">
        <v>3302900</v>
      </c>
      <c r="G2276" s="14" t="str">
        <f>_xlfn.XLOOKUP(B2276,'[1]Điều chỉnh DVKT'!$B$6:$B$330,'[1]Điều chỉnh DVKT'!$M$6:$M$330,"")</f>
        <v/>
      </c>
      <c r="H2276" s="13" t="s">
        <v>2360</v>
      </c>
      <c r="J2276" s="35"/>
    </row>
    <row r="2277" spans="1:10" ht="19.5" customHeight="1" x14ac:dyDescent="0.3">
      <c r="A2277" s="19">
        <v>2275</v>
      </c>
      <c r="B2277" s="12" t="s">
        <v>2382</v>
      </c>
      <c r="C2277" s="20" t="s">
        <v>6103</v>
      </c>
      <c r="D2277" s="20" t="s">
        <v>6103</v>
      </c>
      <c r="E2277" s="14">
        <v>3302900</v>
      </c>
      <c r="F2277" s="14">
        <v>3302900</v>
      </c>
      <c r="G2277" s="14" t="str">
        <f>_xlfn.XLOOKUP(B2277,'[1]Điều chỉnh DVKT'!$B$6:$B$330,'[1]Điều chỉnh DVKT'!$M$6:$M$330,"")</f>
        <v/>
      </c>
      <c r="H2277" s="13" t="s">
        <v>2360</v>
      </c>
      <c r="J2277" s="35"/>
    </row>
    <row r="2278" spans="1:10" ht="19.5" customHeight="1" x14ac:dyDescent="0.3">
      <c r="A2278" s="19">
        <v>2276</v>
      </c>
      <c r="B2278" s="12" t="s">
        <v>2383</v>
      </c>
      <c r="C2278" s="20" t="s">
        <v>6104</v>
      </c>
      <c r="D2278" s="20" t="s">
        <v>6104</v>
      </c>
      <c r="E2278" s="14">
        <v>3302900</v>
      </c>
      <c r="F2278" s="14">
        <v>3302900</v>
      </c>
      <c r="G2278" s="14" t="str">
        <f>_xlfn.XLOOKUP(B2278,'[1]Điều chỉnh DVKT'!$B$6:$B$330,'[1]Điều chỉnh DVKT'!$M$6:$M$330,"")</f>
        <v/>
      </c>
      <c r="H2278" s="13" t="s">
        <v>2360</v>
      </c>
      <c r="J2278" s="35"/>
    </row>
    <row r="2279" spans="1:10" ht="19.5" customHeight="1" x14ac:dyDescent="0.3">
      <c r="A2279" s="19">
        <v>2277</v>
      </c>
      <c r="B2279" s="12" t="s">
        <v>2384</v>
      </c>
      <c r="C2279" s="20" t="s">
        <v>6105</v>
      </c>
      <c r="D2279" s="20" t="s">
        <v>6105</v>
      </c>
      <c r="E2279" s="14">
        <v>3302900</v>
      </c>
      <c r="F2279" s="14">
        <v>3302900</v>
      </c>
      <c r="G2279" s="14" t="str">
        <f>_xlfn.XLOOKUP(B2279,'[1]Điều chỉnh DVKT'!$B$6:$B$330,'[1]Điều chỉnh DVKT'!$M$6:$M$330,"")</f>
        <v/>
      </c>
      <c r="H2279" s="13" t="s">
        <v>2360</v>
      </c>
      <c r="J2279" s="35"/>
    </row>
    <row r="2280" spans="1:10" ht="36" customHeight="1" x14ac:dyDescent="0.3">
      <c r="A2280" s="19">
        <v>2278</v>
      </c>
      <c r="B2280" s="12" t="s">
        <v>2385</v>
      </c>
      <c r="C2280" s="20" t="s">
        <v>6106</v>
      </c>
      <c r="D2280" s="20" t="s">
        <v>6106</v>
      </c>
      <c r="E2280" s="18">
        <v>3302900</v>
      </c>
      <c r="F2280" s="18">
        <v>3302900</v>
      </c>
      <c r="G2280" s="14" t="str">
        <f>_xlfn.XLOOKUP(B2280,'[1]Điều chỉnh DVKT'!$B$6:$B$330,'[1]Điều chỉnh DVKT'!$M$6:$M$330,"")</f>
        <v/>
      </c>
      <c r="H2280" s="13" t="s">
        <v>2360</v>
      </c>
      <c r="J2280" s="35"/>
    </row>
    <row r="2281" spans="1:10" ht="19.5" customHeight="1" x14ac:dyDescent="0.3">
      <c r="A2281" s="19">
        <v>2279</v>
      </c>
      <c r="B2281" s="12" t="s">
        <v>2386</v>
      </c>
      <c r="C2281" s="20" t="s">
        <v>6107</v>
      </c>
      <c r="D2281" s="20" t="s">
        <v>6107</v>
      </c>
      <c r="E2281" s="14">
        <v>3302900</v>
      </c>
      <c r="F2281" s="14">
        <v>3302900</v>
      </c>
      <c r="G2281" s="14" t="str">
        <f>_xlfn.XLOOKUP(B2281,'[1]Điều chỉnh DVKT'!$B$6:$B$330,'[1]Điều chỉnh DVKT'!$M$6:$M$330,"")</f>
        <v/>
      </c>
      <c r="H2281" s="13" t="s">
        <v>2360</v>
      </c>
      <c r="J2281" s="35"/>
    </row>
    <row r="2282" spans="1:10" ht="19.5" customHeight="1" x14ac:dyDescent="0.3">
      <c r="A2282" s="19">
        <v>2280</v>
      </c>
      <c r="B2282" s="12" t="s">
        <v>2387</v>
      </c>
      <c r="C2282" s="20" t="s">
        <v>6108</v>
      </c>
      <c r="D2282" s="20" t="s">
        <v>6108</v>
      </c>
      <c r="E2282" s="14">
        <v>3302900</v>
      </c>
      <c r="F2282" s="14">
        <v>3302900</v>
      </c>
      <c r="G2282" s="14" t="str">
        <f>_xlfn.XLOOKUP(B2282,'[1]Điều chỉnh DVKT'!$B$6:$B$330,'[1]Điều chỉnh DVKT'!$M$6:$M$330,"")</f>
        <v/>
      </c>
      <c r="H2282" s="13" t="s">
        <v>2360</v>
      </c>
      <c r="J2282" s="35"/>
    </row>
    <row r="2283" spans="1:10" ht="36" customHeight="1" x14ac:dyDescent="0.3">
      <c r="A2283" s="19">
        <v>2281</v>
      </c>
      <c r="B2283" s="12" t="s">
        <v>2388</v>
      </c>
      <c r="C2283" s="20" t="s">
        <v>6109</v>
      </c>
      <c r="D2283" s="20" t="s">
        <v>6109</v>
      </c>
      <c r="E2283" s="18">
        <v>3302900</v>
      </c>
      <c r="F2283" s="18">
        <v>3302900</v>
      </c>
      <c r="G2283" s="14" t="str">
        <f>_xlfn.XLOOKUP(B2283,'[1]Điều chỉnh DVKT'!$B$6:$B$330,'[1]Điều chỉnh DVKT'!$M$6:$M$330,"")</f>
        <v/>
      </c>
      <c r="H2283" s="13" t="s">
        <v>2360</v>
      </c>
      <c r="J2283" s="35"/>
    </row>
    <row r="2284" spans="1:10" ht="19.5" customHeight="1" x14ac:dyDescent="0.3">
      <c r="A2284" s="19">
        <v>2282</v>
      </c>
      <c r="B2284" s="12" t="s">
        <v>2389</v>
      </c>
      <c r="C2284" s="20" t="s">
        <v>6110</v>
      </c>
      <c r="D2284" s="20" t="s">
        <v>6110</v>
      </c>
      <c r="E2284" s="14">
        <v>3302900</v>
      </c>
      <c r="F2284" s="14">
        <v>3302900</v>
      </c>
      <c r="G2284" s="14" t="str">
        <f>_xlfn.XLOOKUP(B2284,'[1]Điều chỉnh DVKT'!$B$6:$B$330,'[1]Điều chỉnh DVKT'!$M$6:$M$330,"")</f>
        <v/>
      </c>
      <c r="H2284" s="13" t="s">
        <v>2360</v>
      </c>
      <c r="J2284" s="35"/>
    </row>
    <row r="2285" spans="1:10" ht="36" customHeight="1" x14ac:dyDescent="0.3">
      <c r="A2285" s="19">
        <v>2283</v>
      </c>
      <c r="B2285" s="12" t="s">
        <v>2390</v>
      </c>
      <c r="C2285" s="20" t="s">
        <v>6111</v>
      </c>
      <c r="D2285" s="20" t="s">
        <v>6111</v>
      </c>
      <c r="E2285" s="18">
        <v>3302900</v>
      </c>
      <c r="F2285" s="18">
        <v>3302900</v>
      </c>
      <c r="G2285" s="14" t="str">
        <f>_xlfn.XLOOKUP(B2285,'[1]Điều chỉnh DVKT'!$B$6:$B$330,'[1]Điều chỉnh DVKT'!$M$6:$M$330,"")</f>
        <v/>
      </c>
      <c r="H2285" s="13" t="s">
        <v>2360</v>
      </c>
      <c r="J2285" s="35"/>
    </row>
    <row r="2286" spans="1:10" ht="36" customHeight="1" x14ac:dyDescent="0.3">
      <c r="A2286" s="19">
        <v>2284</v>
      </c>
      <c r="B2286" s="12" t="s">
        <v>2391</v>
      </c>
      <c r="C2286" s="20" t="s">
        <v>6112</v>
      </c>
      <c r="D2286" s="20" t="s">
        <v>6112</v>
      </c>
      <c r="E2286" s="18">
        <v>3302900</v>
      </c>
      <c r="F2286" s="18">
        <v>3302900</v>
      </c>
      <c r="G2286" s="14" t="str">
        <f>_xlfn.XLOOKUP(B2286,'[1]Điều chỉnh DVKT'!$B$6:$B$330,'[1]Điều chỉnh DVKT'!$M$6:$M$330,"")</f>
        <v/>
      </c>
      <c r="H2286" s="13" t="s">
        <v>2360</v>
      </c>
      <c r="J2286" s="35"/>
    </row>
    <row r="2287" spans="1:10" ht="36" customHeight="1" x14ac:dyDescent="0.3">
      <c r="A2287" s="19">
        <v>2285</v>
      </c>
      <c r="B2287" s="12" t="s">
        <v>2392</v>
      </c>
      <c r="C2287" s="20" t="s">
        <v>6113</v>
      </c>
      <c r="D2287" s="20" t="s">
        <v>6113</v>
      </c>
      <c r="E2287" s="18">
        <v>3302900</v>
      </c>
      <c r="F2287" s="18">
        <v>3302900</v>
      </c>
      <c r="G2287" s="14" t="str">
        <f>_xlfn.XLOOKUP(B2287,'[1]Điều chỉnh DVKT'!$B$6:$B$330,'[1]Điều chỉnh DVKT'!$M$6:$M$330,"")</f>
        <v/>
      </c>
      <c r="H2287" s="13" t="s">
        <v>2360</v>
      </c>
      <c r="J2287" s="35"/>
    </row>
    <row r="2288" spans="1:10" ht="19.5" customHeight="1" x14ac:dyDescent="0.3">
      <c r="A2288" s="19">
        <v>2286</v>
      </c>
      <c r="B2288" s="12" t="s">
        <v>2393</v>
      </c>
      <c r="C2288" s="20" t="s">
        <v>6114</v>
      </c>
      <c r="D2288" s="20" t="s">
        <v>6114</v>
      </c>
      <c r="E2288" s="14">
        <v>3302900</v>
      </c>
      <c r="F2288" s="14">
        <v>3302900</v>
      </c>
      <c r="G2288" s="14" t="str">
        <f>_xlfn.XLOOKUP(B2288,'[1]Điều chỉnh DVKT'!$B$6:$B$330,'[1]Điều chỉnh DVKT'!$M$6:$M$330,"")</f>
        <v/>
      </c>
      <c r="H2288" s="13" t="s">
        <v>2360</v>
      </c>
      <c r="J2288" s="35"/>
    </row>
    <row r="2289" spans="1:10" ht="18" customHeight="1" x14ac:dyDescent="0.3">
      <c r="A2289" s="19">
        <v>2287</v>
      </c>
      <c r="B2289" s="12" t="s">
        <v>2394</v>
      </c>
      <c r="C2289" s="20" t="s">
        <v>6115</v>
      </c>
      <c r="D2289" s="20" t="s">
        <v>6115</v>
      </c>
      <c r="E2289" s="14">
        <v>3302900</v>
      </c>
      <c r="F2289" s="14">
        <v>3302900</v>
      </c>
      <c r="G2289" s="14" t="str">
        <f>_xlfn.XLOOKUP(B2289,'[1]Điều chỉnh DVKT'!$B$6:$B$330,'[1]Điều chỉnh DVKT'!$M$6:$M$330,"")</f>
        <v/>
      </c>
      <c r="H2289" s="11"/>
      <c r="J2289" s="35"/>
    </row>
    <row r="2290" spans="1:10" ht="36" customHeight="1" x14ac:dyDescent="0.3">
      <c r="A2290" s="19">
        <v>2288</v>
      </c>
      <c r="B2290" s="12" t="s">
        <v>2395</v>
      </c>
      <c r="C2290" s="20" t="s">
        <v>6116</v>
      </c>
      <c r="D2290" s="20" t="s">
        <v>6117</v>
      </c>
      <c r="E2290" s="18">
        <v>3302900</v>
      </c>
      <c r="F2290" s="18">
        <v>3302900</v>
      </c>
      <c r="G2290" s="14" t="str">
        <f>_xlfn.XLOOKUP(B2290,'[1]Điều chỉnh DVKT'!$B$6:$B$330,'[1]Điều chỉnh DVKT'!$M$6:$M$330,"")</f>
        <v/>
      </c>
      <c r="H2290" s="17"/>
      <c r="J2290" s="35"/>
    </row>
    <row r="2291" spans="1:10" ht="19.5" customHeight="1" x14ac:dyDescent="0.3">
      <c r="A2291" s="19">
        <v>2289</v>
      </c>
      <c r="B2291" s="12" t="s">
        <v>2396</v>
      </c>
      <c r="C2291" s="20" t="s">
        <v>6081</v>
      </c>
      <c r="D2291" s="20" t="s">
        <v>6081</v>
      </c>
      <c r="E2291" s="14">
        <v>3302900</v>
      </c>
      <c r="F2291" s="14">
        <v>3302900</v>
      </c>
      <c r="G2291" s="14" t="str">
        <f>_xlfn.XLOOKUP(B2291,'[1]Điều chỉnh DVKT'!$B$6:$B$330,'[1]Điều chỉnh DVKT'!$M$6:$M$330,"")</f>
        <v/>
      </c>
      <c r="H2291" s="13" t="s">
        <v>2360</v>
      </c>
      <c r="J2291" s="35"/>
    </row>
    <row r="2292" spans="1:10" ht="19.5" customHeight="1" x14ac:dyDescent="0.3">
      <c r="A2292" s="19">
        <v>2290</v>
      </c>
      <c r="B2292" s="12" t="s">
        <v>2397</v>
      </c>
      <c r="C2292" s="20" t="s">
        <v>6082</v>
      </c>
      <c r="D2292" s="20" t="s">
        <v>6082</v>
      </c>
      <c r="E2292" s="14">
        <v>3302900</v>
      </c>
      <c r="F2292" s="14">
        <v>3302900</v>
      </c>
      <c r="G2292" s="14" t="str">
        <f>_xlfn.XLOOKUP(B2292,'[1]Điều chỉnh DVKT'!$B$6:$B$330,'[1]Điều chỉnh DVKT'!$M$6:$M$330,"")</f>
        <v/>
      </c>
      <c r="H2292" s="13" t="s">
        <v>2360</v>
      </c>
      <c r="J2292" s="35"/>
    </row>
    <row r="2293" spans="1:10" ht="72" customHeight="1" x14ac:dyDescent="0.35">
      <c r="A2293" s="19">
        <v>2291</v>
      </c>
      <c r="B2293" s="12" t="s">
        <v>2398</v>
      </c>
      <c r="C2293" s="20" t="s">
        <v>6118</v>
      </c>
      <c r="D2293" s="20" t="s">
        <v>6118</v>
      </c>
      <c r="E2293" s="16">
        <v>4594500</v>
      </c>
      <c r="F2293" s="16">
        <v>4594500</v>
      </c>
      <c r="G2293" s="14" t="str">
        <f>_xlfn.XLOOKUP(B2293,'[1]Điều chỉnh DVKT'!$B$6:$B$330,'[1]Điều chỉnh DVKT'!$M$6:$M$330,"")</f>
        <v/>
      </c>
      <c r="H2293" s="32" t="s">
        <v>7477</v>
      </c>
      <c r="J2293" s="35"/>
    </row>
    <row r="2294" spans="1:10" ht="18" customHeight="1" x14ac:dyDescent="0.3">
      <c r="A2294" s="19">
        <v>2292</v>
      </c>
      <c r="B2294" s="12" t="s">
        <v>2399</v>
      </c>
      <c r="C2294" s="20" t="s">
        <v>6119</v>
      </c>
      <c r="D2294" s="20" t="s">
        <v>6119</v>
      </c>
      <c r="E2294" s="14">
        <v>1857900</v>
      </c>
      <c r="F2294" s="14">
        <v>1857900</v>
      </c>
      <c r="G2294" s="14" t="str">
        <f>_xlfn.XLOOKUP(B2294,'[1]Điều chỉnh DVKT'!$B$6:$B$330,'[1]Điều chỉnh DVKT'!$M$6:$M$330,"")</f>
        <v/>
      </c>
      <c r="H2294" s="11"/>
      <c r="J2294" s="35"/>
    </row>
    <row r="2295" spans="1:10" ht="18" customHeight="1" x14ac:dyDescent="0.3">
      <c r="A2295" s="19">
        <v>2293</v>
      </c>
      <c r="B2295" s="12" t="s">
        <v>2400</v>
      </c>
      <c r="C2295" s="20" t="s">
        <v>6120</v>
      </c>
      <c r="D2295" s="20" t="s">
        <v>6120</v>
      </c>
      <c r="E2295" s="14">
        <v>1857900</v>
      </c>
      <c r="F2295" s="14">
        <v>1857900</v>
      </c>
      <c r="G2295" s="14" t="str">
        <f>_xlfn.XLOOKUP(B2295,'[1]Điều chỉnh DVKT'!$B$6:$B$330,'[1]Điều chỉnh DVKT'!$M$6:$M$330,"")</f>
        <v/>
      </c>
      <c r="H2295" s="11"/>
      <c r="J2295" s="35"/>
    </row>
    <row r="2296" spans="1:10" ht="18" customHeight="1" x14ac:dyDescent="0.3">
      <c r="A2296" s="19">
        <v>2294</v>
      </c>
      <c r="B2296" s="12" t="s">
        <v>2401</v>
      </c>
      <c r="C2296" s="20" t="s">
        <v>6121</v>
      </c>
      <c r="D2296" s="20" t="s">
        <v>6121</v>
      </c>
      <c r="E2296" s="14">
        <v>1857900</v>
      </c>
      <c r="F2296" s="14">
        <v>1857900</v>
      </c>
      <c r="G2296" s="14" t="str">
        <f>_xlfn.XLOOKUP(B2296,'[1]Điều chỉnh DVKT'!$B$6:$B$330,'[1]Điều chỉnh DVKT'!$M$6:$M$330,"")</f>
        <v/>
      </c>
      <c r="H2296" s="11"/>
      <c r="J2296" s="35"/>
    </row>
    <row r="2297" spans="1:10" ht="18" customHeight="1" x14ac:dyDescent="0.3">
      <c r="A2297" s="19">
        <v>2295</v>
      </c>
      <c r="B2297" s="12" t="s">
        <v>2402</v>
      </c>
      <c r="C2297" s="20" t="s">
        <v>6122</v>
      </c>
      <c r="D2297" s="20" t="s">
        <v>6122</v>
      </c>
      <c r="E2297" s="14">
        <v>1857900</v>
      </c>
      <c r="F2297" s="14">
        <v>1857900</v>
      </c>
      <c r="G2297" s="14" t="str">
        <f>_xlfn.XLOOKUP(B2297,'[1]Điều chỉnh DVKT'!$B$6:$B$330,'[1]Điều chỉnh DVKT'!$M$6:$M$330,"")</f>
        <v/>
      </c>
      <c r="H2297" s="11"/>
      <c r="J2297" s="35"/>
    </row>
    <row r="2298" spans="1:10" ht="18" customHeight="1" x14ac:dyDescent="0.3">
      <c r="A2298" s="19">
        <v>2296</v>
      </c>
      <c r="B2298" s="12" t="s">
        <v>2403</v>
      </c>
      <c r="C2298" s="20" t="s">
        <v>6123</v>
      </c>
      <c r="D2298" s="20" t="s">
        <v>6123</v>
      </c>
      <c r="E2298" s="14">
        <v>1857900</v>
      </c>
      <c r="F2298" s="14">
        <v>1857900</v>
      </c>
      <c r="G2298" s="14" t="str">
        <f>_xlfn.XLOOKUP(B2298,'[1]Điều chỉnh DVKT'!$B$6:$B$330,'[1]Điều chỉnh DVKT'!$M$6:$M$330,"")</f>
        <v/>
      </c>
      <c r="H2298" s="11"/>
      <c r="J2298" s="35"/>
    </row>
    <row r="2299" spans="1:10" ht="18" customHeight="1" x14ac:dyDescent="0.3">
      <c r="A2299" s="19">
        <v>2297</v>
      </c>
      <c r="B2299" s="12" t="s">
        <v>2404</v>
      </c>
      <c r="C2299" s="20" t="s">
        <v>6124</v>
      </c>
      <c r="D2299" s="20" t="s">
        <v>6124</v>
      </c>
      <c r="E2299" s="14">
        <v>3226900</v>
      </c>
      <c r="F2299" s="14">
        <v>3226900</v>
      </c>
      <c r="G2299" s="14" t="str">
        <f>_xlfn.XLOOKUP(B2299,'[1]Điều chỉnh DVKT'!$B$6:$B$330,'[1]Điều chỉnh DVKT'!$M$6:$M$330,"")</f>
        <v/>
      </c>
      <c r="H2299" s="11"/>
      <c r="J2299" s="35"/>
    </row>
    <row r="2300" spans="1:10" ht="18" customHeight="1" x14ac:dyDescent="0.3">
      <c r="A2300" s="19">
        <v>2298</v>
      </c>
      <c r="B2300" s="12" t="s">
        <v>2405</v>
      </c>
      <c r="C2300" s="20" t="s">
        <v>6125</v>
      </c>
      <c r="D2300" s="20" t="s">
        <v>6125</v>
      </c>
      <c r="E2300" s="14">
        <v>3226900</v>
      </c>
      <c r="F2300" s="14">
        <v>3226900</v>
      </c>
      <c r="G2300" s="14" t="str">
        <f>_xlfn.XLOOKUP(B2300,'[1]Điều chỉnh DVKT'!$B$6:$B$330,'[1]Điều chỉnh DVKT'!$M$6:$M$330,"")</f>
        <v/>
      </c>
      <c r="H2300" s="11"/>
      <c r="J2300" s="35"/>
    </row>
    <row r="2301" spans="1:10" ht="36" customHeight="1" x14ac:dyDescent="0.3">
      <c r="A2301" s="19">
        <v>2299</v>
      </c>
      <c r="B2301" s="12" t="s">
        <v>2406</v>
      </c>
      <c r="C2301" s="20" t="s">
        <v>6126</v>
      </c>
      <c r="D2301" s="20" t="s">
        <v>6126</v>
      </c>
      <c r="E2301" s="18">
        <v>3226900</v>
      </c>
      <c r="F2301" s="18">
        <v>3226900</v>
      </c>
      <c r="G2301" s="14" t="str">
        <f>_xlfn.XLOOKUP(B2301,'[1]Điều chỉnh DVKT'!$B$6:$B$330,'[1]Điều chỉnh DVKT'!$M$6:$M$330,"")</f>
        <v/>
      </c>
      <c r="H2301" s="17"/>
      <c r="J2301" s="35"/>
    </row>
    <row r="2302" spans="1:10" ht="36" customHeight="1" x14ac:dyDescent="0.3">
      <c r="A2302" s="19">
        <v>2300</v>
      </c>
      <c r="B2302" s="12" t="s">
        <v>2407</v>
      </c>
      <c r="C2302" s="20" t="s">
        <v>6127</v>
      </c>
      <c r="D2302" s="20" t="s">
        <v>6127</v>
      </c>
      <c r="E2302" s="18">
        <v>3226900</v>
      </c>
      <c r="F2302" s="18">
        <v>3226900</v>
      </c>
      <c r="G2302" s="14" t="str">
        <f>_xlfn.XLOOKUP(B2302,'[1]Điều chỉnh DVKT'!$B$6:$B$330,'[1]Điều chỉnh DVKT'!$M$6:$M$330,"")</f>
        <v/>
      </c>
      <c r="H2302" s="17"/>
      <c r="J2302" s="35"/>
    </row>
    <row r="2303" spans="1:10" ht="54" customHeight="1" x14ac:dyDescent="0.35">
      <c r="A2303" s="22">
        <v>2301</v>
      </c>
      <c r="B2303" s="25" t="s">
        <v>2408</v>
      </c>
      <c r="C2303" s="20" t="s">
        <v>6128</v>
      </c>
      <c r="D2303" s="20" t="s">
        <v>6128</v>
      </c>
      <c r="E2303" s="16">
        <v>3226900</v>
      </c>
      <c r="F2303" s="16">
        <v>3226900</v>
      </c>
      <c r="G2303" s="14" t="str">
        <f>_xlfn.XLOOKUP(B2303,'[1]Điều chỉnh DVKT'!$B$6:$B$330,'[1]Điều chỉnh DVKT'!$M$6:$M$330,"")</f>
        <v/>
      </c>
      <c r="H2303" s="17"/>
      <c r="J2303" s="35"/>
    </row>
    <row r="2304" spans="1:10" ht="18" customHeight="1" x14ac:dyDescent="0.3">
      <c r="A2304" s="19">
        <v>2302</v>
      </c>
      <c r="B2304" s="12" t="s">
        <v>2409</v>
      </c>
      <c r="C2304" s="20" t="s">
        <v>6129</v>
      </c>
      <c r="D2304" s="20" t="s">
        <v>6129</v>
      </c>
      <c r="E2304" s="14">
        <v>3226900</v>
      </c>
      <c r="F2304" s="14">
        <v>3226900</v>
      </c>
      <c r="G2304" s="14" t="str">
        <f>_xlfn.XLOOKUP(B2304,'[1]Điều chỉnh DVKT'!$B$6:$B$330,'[1]Điều chỉnh DVKT'!$M$6:$M$330,"")</f>
        <v/>
      </c>
      <c r="H2304" s="11"/>
      <c r="J2304" s="35"/>
    </row>
    <row r="2305" spans="1:10" ht="36" customHeight="1" x14ac:dyDescent="0.3">
      <c r="A2305" s="19">
        <v>2303</v>
      </c>
      <c r="B2305" s="12" t="s">
        <v>2410</v>
      </c>
      <c r="C2305" s="20" t="s">
        <v>6130</v>
      </c>
      <c r="D2305" s="20" t="s">
        <v>6130</v>
      </c>
      <c r="E2305" s="18">
        <v>3226900</v>
      </c>
      <c r="F2305" s="18">
        <v>3226900</v>
      </c>
      <c r="G2305" s="14" t="str">
        <f>_xlfn.XLOOKUP(B2305,'[1]Điều chỉnh DVKT'!$B$6:$B$330,'[1]Điều chỉnh DVKT'!$M$6:$M$330,"")</f>
        <v/>
      </c>
      <c r="H2305" s="17"/>
      <c r="J2305" s="35"/>
    </row>
    <row r="2306" spans="1:10" ht="36" customHeight="1" x14ac:dyDescent="0.3">
      <c r="A2306" s="19">
        <v>2304</v>
      </c>
      <c r="B2306" s="12" t="s">
        <v>2411</v>
      </c>
      <c r="C2306" s="20" t="s">
        <v>6131</v>
      </c>
      <c r="D2306" s="20" t="s">
        <v>6131</v>
      </c>
      <c r="E2306" s="18">
        <v>3226900</v>
      </c>
      <c r="F2306" s="18">
        <v>3226900</v>
      </c>
      <c r="G2306" s="14" t="str">
        <f>_xlfn.XLOOKUP(B2306,'[1]Điều chỉnh DVKT'!$B$6:$B$330,'[1]Điều chỉnh DVKT'!$M$6:$M$330,"")</f>
        <v/>
      </c>
      <c r="H2306" s="17"/>
      <c r="J2306" s="35"/>
    </row>
    <row r="2307" spans="1:10" ht="36" customHeight="1" x14ac:dyDescent="0.3">
      <c r="A2307" s="19">
        <v>2305</v>
      </c>
      <c r="B2307" s="12" t="s">
        <v>2412</v>
      </c>
      <c r="C2307" s="20" t="s">
        <v>6132</v>
      </c>
      <c r="D2307" s="20" t="s">
        <v>6132</v>
      </c>
      <c r="E2307" s="18">
        <v>3226900</v>
      </c>
      <c r="F2307" s="18">
        <v>3226900</v>
      </c>
      <c r="G2307" s="14" t="str">
        <f>_xlfn.XLOOKUP(B2307,'[1]Điều chỉnh DVKT'!$B$6:$B$330,'[1]Điều chỉnh DVKT'!$M$6:$M$330,"")</f>
        <v/>
      </c>
      <c r="H2307" s="17"/>
      <c r="J2307" s="35"/>
    </row>
    <row r="2308" spans="1:10" ht="36" customHeight="1" x14ac:dyDescent="0.3">
      <c r="A2308" s="19">
        <v>2306</v>
      </c>
      <c r="B2308" s="12" t="s">
        <v>2413</v>
      </c>
      <c r="C2308" s="20" t="s">
        <v>6133</v>
      </c>
      <c r="D2308" s="20" t="s">
        <v>6133</v>
      </c>
      <c r="E2308" s="18">
        <v>3226900</v>
      </c>
      <c r="F2308" s="18">
        <v>3226900</v>
      </c>
      <c r="G2308" s="14" t="str">
        <f>_xlfn.XLOOKUP(B2308,'[1]Điều chỉnh DVKT'!$B$6:$B$330,'[1]Điều chỉnh DVKT'!$M$6:$M$330,"")</f>
        <v/>
      </c>
      <c r="H2308" s="17"/>
      <c r="J2308" s="35"/>
    </row>
    <row r="2309" spans="1:10" ht="18" customHeight="1" x14ac:dyDescent="0.3">
      <c r="A2309" s="19">
        <v>2307</v>
      </c>
      <c r="B2309" s="12" t="s">
        <v>2414</v>
      </c>
      <c r="C2309" s="20" t="s">
        <v>6134</v>
      </c>
      <c r="D2309" s="20" t="s">
        <v>6134</v>
      </c>
      <c r="E2309" s="14">
        <v>3226900</v>
      </c>
      <c r="F2309" s="14">
        <v>3226900</v>
      </c>
      <c r="G2309" s="14" t="str">
        <f>_xlfn.XLOOKUP(B2309,'[1]Điều chỉnh DVKT'!$B$6:$B$330,'[1]Điều chỉnh DVKT'!$M$6:$M$330,"")</f>
        <v/>
      </c>
      <c r="H2309" s="11"/>
      <c r="J2309" s="35"/>
    </row>
    <row r="2310" spans="1:10" ht="18" customHeight="1" x14ac:dyDescent="0.3">
      <c r="A2310" s="19">
        <v>2308</v>
      </c>
      <c r="B2310" s="12" t="s">
        <v>2415</v>
      </c>
      <c r="C2310" s="20" t="s">
        <v>6135</v>
      </c>
      <c r="D2310" s="20" t="s">
        <v>6135</v>
      </c>
      <c r="E2310" s="14">
        <v>3226900</v>
      </c>
      <c r="F2310" s="14">
        <v>3226900</v>
      </c>
      <c r="G2310" s="14" t="str">
        <f>_xlfn.XLOOKUP(B2310,'[1]Điều chỉnh DVKT'!$B$6:$B$330,'[1]Điều chỉnh DVKT'!$M$6:$M$330,"")</f>
        <v/>
      </c>
      <c r="H2310" s="11"/>
      <c r="J2310" s="35"/>
    </row>
    <row r="2311" spans="1:10" ht="18" customHeight="1" x14ac:dyDescent="0.3">
      <c r="A2311" s="19">
        <v>2309</v>
      </c>
      <c r="B2311" s="12" t="s">
        <v>2416</v>
      </c>
      <c r="C2311" s="20" t="s">
        <v>6136</v>
      </c>
      <c r="D2311" s="20" t="s">
        <v>6136</v>
      </c>
      <c r="E2311" s="14">
        <v>3226900</v>
      </c>
      <c r="F2311" s="14">
        <v>3226900</v>
      </c>
      <c r="G2311" s="14" t="str">
        <f>_xlfn.XLOOKUP(B2311,'[1]Điều chỉnh DVKT'!$B$6:$B$330,'[1]Điều chỉnh DVKT'!$M$6:$M$330,"")</f>
        <v/>
      </c>
      <c r="H2311" s="11"/>
      <c r="J2311" s="35"/>
    </row>
    <row r="2312" spans="1:10" ht="18" customHeight="1" x14ac:dyDescent="0.3">
      <c r="A2312" s="19">
        <v>2310</v>
      </c>
      <c r="B2312" s="12" t="s">
        <v>2417</v>
      </c>
      <c r="C2312" s="20" t="s">
        <v>6137</v>
      </c>
      <c r="D2312" s="20" t="s">
        <v>6137</v>
      </c>
      <c r="E2312" s="14">
        <v>3226900</v>
      </c>
      <c r="F2312" s="14">
        <v>3226900</v>
      </c>
      <c r="G2312" s="14" t="str">
        <f>_xlfn.XLOOKUP(B2312,'[1]Điều chỉnh DVKT'!$B$6:$B$330,'[1]Điều chỉnh DVKT'!$M$6:$M$330,"")</f>
        <v/>
      </c>
      <c r="H2312" s="11"/>
      <c r="J2312" s="35"/>
    </row>
    <row r="2313" spans="1:10" ht="18" customHeight="1" x14ac:dyDescent="0.3">
      <c r="A2313" s="19">
        <v>2311</v>
      </c>
      <c r="B2313" s="12" t="s">
        <v>2418</v>
      </c>
      <c r="C2313" s="20" t="s">
        <v>6138</v>
      </c>
      <c r="D2313" s="20" t="s">
        <v>6138</v>
      </c>
      <c r="E2313" s="14">
        <v>3226900</v>
      </c>
      <c r="F2313" s="14">
        <v>3226900</v>
      </c>
      <c r="G2313" s="14" t="str">
        <f>_xlfn.XLOOKUP(B2313,'[1]Điều chỉnh DVKT'!$B$6:$B$330,'[1]Điều chỉnh DVKT'!$M$6:$M$330,"")</f>
        <v/>
      </c>
      <c r="H2313" s="11"/>
      <c r="J2313" s="35"/>
    </row>
    <row r="2314" spans="1:10" ht="18" customHeight="1" x14ac:dyDescent="0.3">
      <c r="A2314" s="19">
        <v>2312</v>
      </c>
      <c r="B2314" s="12" t="s">
        <v>2419</v>
      </c>
      <c r="C2314" s="20" t="s">
        <v>6139</v>
      </c>
      <c r="D2314" s="20" t="s">
        <v>6139</v>
      </c>
      <c r="E2314" s="14">
        <v>3226900</v>
      </c>
      <c r="F2314" s="14">
        <v>3226900</v>
      </c>
      <c r="G2314" s="14" t="str">
        <f>_xlfn.XLOOKUP(B2314,'[1]Điều chỉnh DVKT'!$B$6:$B$330,'[1]Điều chỉnh DVKT'!$M$6:$M$330,"")</f>
        <v/>
      </c>
      <c r="H2314" s="11"/>
      <c r="J2314" s="35"/>
    </row>
    <row r="2315" spans="1:10" ht="18" customHeight="1" x14ac:dyDescent="0.3">
      <c r="A2315" s="19">
        <v>2313</v>
      </c>
      <c r="B2315" s="12" t="s">
        <v>2420</v>
      </c>
      <c r="C2315" s="20" t="s">
        <v>6140</v>
      </c>
      <c r="D2315" s="20" t="s">
        <v>6140</v>
      </c>
      <c r="E2315" s="14">
        <v>3226900</v>
      </c>
      <c r="F2315" s="14">
        <v>3226900</v>
      </c>
      <c r="G2315" s="14" t="str">
        <f>_xlfn.XLOOKUP(B2315,'[1]Điều chỉnh DVKT'!$B$6:$B$330,'[1]Điều chỉnh DVKT'!$M$6:$M$330,"")</f>
        <v/>
      </c>
      <c r="H2315" s="11"/>
      <c r="J2315" s="35"/>
    </row>
    <row r="2316" spans="1:10" ht="18" customHeight="1" x14ac:dyDescent="0.3">
      <c r="A2316" s="19">
        <v>2314</v>
      </c>
      <c r="B2316" s="12" t="s">
        <v>2421</v>
      </c>
      <c r="C2316" s="20" t="s">
        <v>6141</v>
      </c>
      <c r="D2316" s="20" t="s">
        <v>6141</v>
      </c>
      <c r="E2316" s="14">
        <v>3226900</v>
      </c>
      <c r="F2316" s="14">
        <v>3226900</v>
      </c>
      <c r="G2316" s="14" t="str">
        <f>_xlfn.XLOOKUP(B2316,'[1]Điều chỉnh DVKT'!$B$6:$B$330,'[1]Điều chỉnh DVKT'!$M$6:$M$330,"")</f>
        <v/>
      </c>
      <c r="H2316" s="11"/>
      <c r="J2316" s="35"/>
    </row>
    <row r="2317" spans="1:10" ht="18" customHeight="1" x14ac:dyDescent="0.3">
      <c r="A2317" s="19">
        <v>2315</v>
      </c>
      <c r="B2317" s="12" t="s">
        <v>2422</v>
      </c>
      <c r="C2317" s="20" t="s">
        <v>6142</v>
      </c>
      <c r="D2317" s="20" t="s">
        <v>6142</v>
      </c>
      <c r="E2317" s="14">
        <v>3226900</v>
      </c>
      <c r="F2317" s="14">
        <v>3226900</v>
      </c>
      <c r="G2317" s="14" t="str">
        <f>_xlfn.XLOOKUP(B2317,'[1]Điều chỉnh DVKT'!$B$6:$B$330,'[1]Điều chỉnh DVKT'!$M$6:$M$330,"")</f>
        <v/>
      </c>
      <c r="H2317" s="11"/>
      <c r="J2317" s="35"/>
    </row>
    <row r="2318" spans="1:10" ht="18" customHeight="1" x14ac:dyDescent="0.3">
      <c r="A2318" s="19">
        <v>2316</v>
      </c>
      <c r="B2318" s="12" t="s">
        <v>2423</v>
      </c>
      <c r="C2318" s="20" t="s">
        <v>6143</v>
      </c>
      <c r="D2318" s="20" t="s">
        <v>6143</v>
      </c>
      <c r="E2318" s="14">
        <v>3226900</v>
      </c>
      <c r="F2318" s="14">
        <v>3226900</v>
      </c>
      <c r="G2318" s="14" t="str">
        <f>_xlfn.XLOOKUP(B2318,'[1]Điều chỉnh DVKT'!$B$6:$B$330,'[1]Điều chỉnh DVKT'!$M$6:$M$330,"")</f>
        <v/>
      </c>
      <c r="H2318" s="11"/>
      <c r="J2318" s="35"/>
    </row>
    <row r="2319" spans="1:10" ht="18" customHeight="1" x14ac:dyDescent="0.3">
      <c r="A2319" s="19">
        <v>2317</v>
      </c>
      <c r="B2319" s="12" t="s">
        <v>2424</v>
      </c>
      <c r="C2319" s="20" t="s">
        <v>6144</v>
      </c>
      <c r="D2319" s="20" t="s">
        <v>6144</v>
      </c>
      <c r="E2319" s="14">
        <v>3226900</v>
      </c>
      <c r="F2319" s="14">
        <v>3226900</v>
      </c>
      <c r="G2319" s="14" t="str">
        <f>_xlfn.XLOOKUP(B2319,'[1]Điều chỉnh DVKT'!$B$6:$B$330,'[1]Điều chỉnh DVKT'!$M$6:$M$330,"")</f>
        <v/>
      </c>
      <c r="H2319" s="11"/>
      <c r="J2319" s="35"/>
    </row>
    <row r="2320" spans="1:10" ht="18" customHeight="1" x14ac:dyDescent="0.3">
      <c r="A2320" s="19">
        <v>2318</v>
      </c>
      <c r="B2320" s="12" t="s">
        <v>2425</v>
      </c>
      <c r="C2320" s="20" t="s">
        <v>6145</v>
      </c>
      <c r="D2320" s="20" t="s">
        <v>6145</v>
      </c>
      <c r="E2320" s="14">
        <v>3226900</v>
      </c>
      <c r="F2320" s="14">
        <v>3226900</v>
      </c>
      <c r="G2320" s="14" t="str">
        <f>_xlfn.XLOOKUP(B2320,'[1]Điều chỉnh DVKT'!$B$6:$B$330,'[1]Điều chỉnh DVKT'!$M$6:$M$330,"")</f>
        <v/>
      </c>
      <c r="H2320" s="11"/>
      <c r="J2320" s="35"/>
    </row>
    <row r="2321" spans="1:10" ht="18" customHeight="1" x14ac:dyDescent="0.3">
      <c r="A2321" s="19">
        <v>2319</v>
      </c>
      <c r="B2321" s="12" t="s">
        <v>2426</v>
      </c>
      <c r="C2321" s="20" t="s">
        <v>6146</v>
      </c>
      <c r="D2321" s="20" t="s">
        <v>6146</v>
      </c>
      <c r="E2321" s="14">
        <v>3226900</v>
      </c>
      <c r="F2321" s="14">
        <v>3226900</v>
      </c>
      <c r="G2321" s="14" t="str">
        <f>_xlfn.XLOOKUP(B2321,'[1]Điều chỉnh DVKT'!$B$6:$B$330,'[1]Điều chỉnh DVKT'!$M$6:$M$330,"")</f>
        <v/>
      </c>
      <c r="H2321" s="11"/>
      <c r="J2321" s="35"/>
    </row>
    <row r="2322" spans="1:10" ht="18" customHeight="1" x14ac:dyDescent="0.3">
      <c r="A2322" s="19">
        <v>2320</v>
      </c>
      <c r="B2322" s="12" t="s">
        <v>2427</v>
      </c>
      <c r="C2322" s="20" t="s">
        <v>6147</v>
      </c>
      <c r="D2322" s="20" t="s">
        <v>6147</v>
      </c>
      <c r="E2322" s="14">
        <v>3226900</v>
      </c>
      <c r="F2322" s="14">
        <v>3226900</v>
      </c>
      <c r="G2322" s="14" t="str">
        <f>_xlfn.XLOOKUP(B2322,'[1]Điều chỉnh DVKT'!$B$6:$B$330,'[1]Điều chỉnh DVKT'!$M$6:$M$330,"")</f>
        <v/>
      </c>
      <c r="H2322" s="11"/>
      <c r="J2322" s="35"/>
    </row>
    <row r="2323" spans="1:10" ht="36" customHeight="1" x14ac:dyDescent="0.3">
      <c r="A2323" s="19">
        <v>2321</v>
      </c>
      <c r="B2323" s="12" t="s">
        <v>2428</v>
      </c>
      <c r="C2323" s="20" t="s">
        <v>6148</v>
      </c>
      <c r="D2323" s="20" t="s">
        <v>6148</v>
      </c>
      <c r="E2323" s="18">
        <v>3226900</v>
      </c>
      <c r="F2323" s="18">
        <v>3226900</v>
      </c>
      <c r="G2323" s="14" t="str">
        <f>_xlfn.XLOOKUP(B2323,'[1]Điều chỉnh DVKT'!$B$6:$B$330,'[1]Điều chỉnh DVKT'!$M$6:$M$330,"")</f>
        <v/>
      </c>
      <c r="H2323" s="17"/>
      <c r="J2323" s="35"/>
    </row>
    <row r="2324" spans="1:10" ht="18" customHeight="1" x14ac:dyDescent="0.3">
      <c r="A2324" s="19">
        <v>2322</v>
      </c>
      <c r="B2324" s="12" t="s">
        <v>2429</v>
      </c>
      <c r="C2324" s="20" t="s">
        <v>6149</v>
      </c>
      <c r="D2324" s="20" t="s">
        <v>6149</v>
      </c>
      <c r="E2324" s="14">
        <v>3226900</v>
      </c>
      <c r="F2324" s="14">
        <v>3226900</v>
      </c>
      <c r="G2324" s="14" t="str">
        <f>_xlfn.XLOOKUP(B2324,'[1]Điều chỉnh DVKT'!$B$6:$B$330,'[1]Điều chỉnh DVKT'!$M$6:$M$330,"")</f>
        <v/>
      </c>
      <c r="H2324" s="11"/>
      <c r="J2324" s="35"/>
    </row>
    <row r="2325" spans="1:10" ht="18" customHeight="1" x14ac:dyDescent="0.3">
      <c r="A2325" s="19">
        <v>2323</v>
      </c>
      <c r="B2325" s="12" t="s">
        <v>2430</v>
      </c>
      <c r="C2325" s="20" t="s">
        <v>6150</v>
      </c>
      <c r="D2325" s="20" t="s">
        <v>6150</v>
      </c>
      <c r="E2325" s="14">
        <v>3226900</v>
      </c>
      <c r="F2325" s="14">
        <v>3226900</v>
      </c>
      <c r="G2325" s="14" t="str">
        <f>_xlfn.XLOOKUP(B2325,'[1]Điều chỉnh DVKT'!$B$6:$B$330,'[1]Điều chỉnh DVKT'!$M$6:$M$330,"")</f>
        <v/>
      </c>
      <c r="H2325" s="11"/>
      <c r="J2325" s="35"/>
    </row>
    <row r="2326" spans="1:10" ht="36" customHeight="1" x14ac:dyDescent="0.3">
      <c r="A2326" s="19">
        <v>2324</v>
      </c>
      <c r="B2326" s="12" t="s">
        <v>2431</v>
      </c>
      <c r="C2326" s="20" t="s">
        <v>6151</v>
      </c>
      <c r="D2326" s="20" t="s">
        <v>6151</v>
      </c>
      <c r="E2326" s="18">
        <v>3226900</v>
      </c>
      <c r="F2326" s="18">
        <v>3226900</v>
      </c>
      <c r="G2326" s="14" t="str">
        <f>_xlfn.XLOOKUP(B2326,'[1]Điều chỉnh DVKT'!$B$6:$B$330,'[1]Điều chỉnh DVKT'!$M$6:$M$330,"")</f>
        <v/>
      </c>
      <c r="H2326" s="17"/>
      <c r="J2326" s="35"/>
    </row>
    <row r="2327" spans="1:10" ht="18" customHeight="1" x14ac:dyDescent="0.3">
      <c r="A2327" s="19">
        <v>2325</v>
      </c>
      <c r="B2327" s="12" t="s">
        <v>2432</v>
      </c>
      <c r="C2327" s="20" t="s">
        <v>6115</v>
      </c>
      <c r="D2327" s="20" t="s">
        <v>6115</v>
      </c>
      <c r="E2327" s="14">
        <v>3405300</v>
      </c>
      <c r="F2327" s="14">
        <v>3405300</v>
      </c>
      <c r="G2327" s="14" t="str">
        <f>_xlfn.XLOOKUP(B2327,'[1]Điều chỉnh DVKT'!$B$6:$B$330,'[1]Điều chỉnh DVKT'!$M$6:$M$330,"")</f>
        <v/>
      </c>
      <c r="H2327" s="11"/>
      <c r="J2327" s="35"/>
    </row>
    <row r="2328" spans="1:10" ht="18" customHeight="1" x14ac:dyDescent="0.3">
      <c r="A2328" s="19">
        <v>2326</v>
      </c>
      <c r="B2328" s="12" t="s">
        <v>2433</v>
      </c>
      <c r="C2328" s="20" t="s">
        <v>6152</v>
      </c>
      <c r="D2328" s="20" t="s">
        <v>6152</v>
      </c>
      <c r="E2328" s="14">
        <v>3405300</v>
      </c>
      <c r="F2328" s="14">
        <v>3405300</v>
      </c>
      <c r="G2328" s="14" t="str">
        <f>_xlfn.XLOOKUP(B2328,'[1]Điều chỉnh DVKT'!$B$6:$B$330,'[1]Điều chỉnh DVKT'!$M$6:$M$330,"")</f>
        <v/>
      </c>
      <c r="H2328" s="11"/>
      <c r="J2328" s="35"/>
    </row>
    <row r="2329" spans="1:10" ht="18" customHeight="1" x14ac:dyDescent="0.3">
      <c r="A2329" s="19">
        <v>2327</v>
      </c>
      <c r="B2329" s="12" t="s">
        <v>2434</v>
      </c>
      <c r="C2329" s="20" t="s">
        <v>6153</v>
      </c>
      <c r="D2329" s="20" t="s">
        <v>6153</v>
      </c>
      <c r="E2329" s="14">
        <v>3405300</v>
      </c>
      <c r="F2329" s="14">
        <v>3405300</v>
      </c>
      <c r="G2329" s="14" t="str">
        <f>_xlfn.XLOOKUP(B2329,'[1]Điều chỉnh DVKT'!$B$6:$B$330,'[1]Điều chỉnh DVKT'!$M$6:$M$330,"")</f>
        <v/>
      </c>
      <c r="H2329" s="11"/>
      <c r="J2329" s="35"/>
    </row>
    <row r="2330" spans="1:10" ht="18" customHeight="1" x14ac:dyDescent="0.3">
      <c r="A2330" s="19">
        <v>2328</v>
      </c>
      <c r="B2330" s="12" t="s">
        <v>2435</v>
      </c>
      <c r="C2330" s="20" t="s">
        <v>6154</v>
      </c>
      <c r="D2330" s="20" t="s">
        <v>6154</v>
      </c>
      <c r="E2330" s="14">
        <v>3405300</v>
      </c>
      <c r="F2330" s="14">
        <v>3405300</v>
      </c>
      <c r="G2330" s="14" t="str">
        <f>_xlfn.XLOOKUP(B2330,'[1]Điều chỉnh DVKT'!$B$6:$B$330,'[1]Điều chỉnh DVKT'!$M$6:$M$330,"")</f>
        <v/>
      </c>
      <c r="H2330" s="11"/>
      <c r="J2330" s="35"/>
    </row>
    <row r="2331" spans="1:10" ht="18" customHeight="1" x14ac:dyDescent="0.3">
      <c r="A2331" s="19">
        <v>2329</v>
      </c>
      <c r="B2331" s="12" t="s">
        <v>2436</v>
      </c>
      <c r="C2331" s="20" t="s">
        <v>6155</v>
      </c>
      <c r="D2331" s="20" t="s">
        <v>6155</v>
      </c>
      <c r="E2331" s="14">
        <v>3720600</v>
      </c>
      <c r="F2331" s="14">
        <v>3720600</v>
      </c>
      <c r="G2331" s="14" t="str">
        <f>_xlfn.XLOOKUP(B2331,'[1]Điều chỉnh DVKT'!$B$6:$B$330,'[1]Điều chỉnh DVKT'!$M$6:$M$330,"")</f>
        <v/>
      </c>
      <c r="H2331" s="11"/>
      <c r="J2331" s="35"/>
    </row>
    <row r="2332" spans="1:10" ht="36" customHeight="1" x14ac:dyDescent="0.3">
      <c r="A2332" s="19">
        <v>2330</v>
      </c>
      <c r="B2332" s="12" t="s">
        <v>2437</v>
      </c>
      <c r="C2332" s="20" t="s">
        <v>6156</v>
      </c>
      <c r="D2332" s="20" t="s">
        <v>6156</v>
      </c>
      <c r="E2332" s="18">
        <v>3720600</v>
      </c>
      <c r="F2332" s="18">
        <v>3720600</v>
      </c>
      <c r="G2332" s="14" t="str">
        <f>_xlfn.XLOOKUP(B2332,'[1]Điều chỉnh DVKT'!$B$6:$B$330,'[1]Điều chỉnh DVKT'!$M$6:$M$330,"")</f>
        <v/>
      </c>
      <c r="H2332" s="17"/>
      <c r="J2332" s="35"/>
    </row>
    <row r="2333" spans="1:10" ht="36" customHeight="1" x14ac:dyDescent="0.3">
      <c r="A2333" s="19">
        <v>2331</v>
      </c>
      <c r="B2333" s="12" t="s">
        <v>2438</v>
      </c>
      <c r="C2333" s="20" t="s">
        <v>6157</v>
      </c>
      <c r="D2333" s="20" t="s">
        <v>6157</v>
      </c>
      <c r="E2333" s="18">
        <v>3720600</v>
      </c>
      <c r="F2333" s="18">
        <v>3720600</v>
      </c>
      <c r="G2333" s="14" t="str">
        <f>_xlfn.XLOOKUP(B2333,'[1]Điều chỉnh DVKT'!$B$6:$B$330,'[1]Điều chỉnh DVKT'!$M$6:$M$330,"")</f>
        <v/>
      </c>
      <c r="H2333" s="17"/>
      <c r="J2333" s="35"/>
    </row>
    <row r="2334" spans="1:10" ht="18" customHeight="1" x14ac:dyDescent="0.3">
      <c r="A2334" s="19">
        <v>2332</v>
      </c>
      <c r="B2334" s="12" t="s">
        <v>2439</v>
      </c>
      <c r="C2334" s="20" t="s">
        <v>6158</v>
      </c>
      <c r="D2334" s="20" t="s">
        <v>6158</v>
      </c>
      <c r="E2334" s="14">
        <v>3720600</v>
      </c>
      <c r="F2334" s="14">
        <v>3720600</v>
      </c>
      <c r="G2334" s="14" t="str">
        <f>_xlfn.XLOOKUP(B2334,'[1]Điều chỉnh DVKT'!$B$6:$B$330,'[1]Điều chỉnh DVKT'!$M$6:$M$330,"")</f>
        <v/>
      </c>
      <c r="H2334" s="11"/>
      <c r="J2334" s="35"/>
    </row>
    <row r="2335" spans="1:10" ht="18" customHeight="1" x14ac:dyDescent="0.3">
      <c r="A2335" s="19">
        <v>2333</v>
      </c>
      <c r="B2335" s="12" t="s">
        <v>2440</v>
      </c>
      <c r="C2335" s="20" t="s">
        <v>6159</v>
      </c>
      <c r="D2335" s="20" t="s">
        <v>6159</v>
      </c>
      <c r="E2335" s="14">
        <v>3720600</v>
      </c>
      <c r="F2335" s="14">
        <v>3720600</v>
      </c>
      <c r="G2335" s="14" t="str">
        <f>_xlfn.XLOOKUP(B2335,'[1]Điều chỉnh DVKT'!$B$6:$B$330,'[1]Điều chỉnh DVKT'!$M$6:$M$330,"")</f>
        <v/>
      </c>
      <c r="H2335" s="11"/>
      <c r="J2335" s="35"/>
    </row>
    <row r="2336" spans="1:10" ht="18" customHeight="1" x14ac:dyDescent="0.3">
      <c r="A2336" s="19">
        <v>2334</v>
      </c>
      <c r="B2336" s="12" t="s">
        <v>2441</v>
      </c>
      <c r="C2336" s="20" t="s">
        <v>6160</v>
      </c>
      <c r="D2336" s="20" t="s">
        <v>6160</v>
      </c>
      <c r="E2336" s="14">
        <v>3720600</v>
      </c>
      <c r="F2336" s="14">
        <v>3720600</v>
      </c>
      <c r="G2336" s="14" t="str">
        <f>_xlfn.XLOOKUP(B2336,'[1]Điều chỉnh DVKT'!$B$6:$B$330,'[1]Điều chỉnh DVKT'!$M$6:$M$330,"")</f>
        <v/>
      </c>
      <c r="H2336" s="11"/>
      <c r="J2336" s="35"/>
    </row>
    <row r="2337" spans="1:10" ht="18" customHeight="1" x14ac:dyDescent="0.3">
      <c r="A2337" s="19">
        <v>2335</v>
      </c>
      <c r="B2337" s="12" t="s">
        <v>2442</v>
      </c>
      <c r="C2337" s="20" t="s">
        <v>6161</v>
      </c>
      <c r="D2337" s="20" t="s">
        <v>6161</v>
      </c>
      <c r="E2337" s="14">
        <v>3720600</v>
      </c>
      <c r="F2337" s="14">
        <v>3720600</v>
      </c>
      <c r="G2337" s="14" t="str">
        <f>_xlfn.XLOOKUP(B2337,'[1]Điều chỉnh DVKT'!$B$6:$B$330,'[1]Điều chỉnh DVKT'!$M$6:$M$330,"")</f>
        <v/>
      </c>
      <c r="H2337" s="11"/>
      <c r="J2337" s="35"/>
    </row>
    <row r="2338" spans="1:10" ht="18" customHeight="1" x14ac:dyDescent="0.3">
      <c r="A2338" s="19">
        <v>2336</v>
      </c>
      <c r="B2338" s="12" t="s">
        <v>2443</v>
      </c>
      <c r="C2338" s="20" t="s">
        <v>6162</v>
      </c>
      <c r="D2338" s="20" t="s">
        <v>6162</v>
      </c>
      <c r="E2338" s="14">
        <v>3720600</v>
      </c>
      <c r="F2338" s="14">
        <v>3720600</v>
      </c>
      <c r="G2338" s="14" t="str">
        <f>_xlfn.XLOOKUP(B2338,'[1]Điều chỉnh DVKT'!$B$6:$B$330,'[1]Điều chỉnh DVKT'!$M$6:$M$330,"")</f>
        <v/>
      </c>
      <c r="H2338" s="11"/>
      <c r="J2338" s="35"/>
    </row>
    <row r="2339" spans="1:10" ht="18" customHeight="1" x14ac:dyDescent="0.3">
      <c r="A2339" s="19">
        <v>2337</v>
      </c>
      <c r="B2339" s="12" t="s">
        <v>2444</v>
      </c>
      <c r="C2339" s="20" t="s">
        <v>6163</v>
      </c>
      <c r="D2339" s="20" t="s">
        <v>6163</v>
      </c>
      <c r="E2339" s="14">
        <v>3720600</v>
      </c>
      <c r="F2339" s="14">
        <v>3720600</v>
      </c>
      <c r="G2339" s="14" t="str">
        <f>_xlfn.XLOOKUP(B2339,'[1]Điều chỉnh DVKT'!$B$6:$B$330,'[1]Điều chỉnh DVKT'!$M$6:$M$330,"")</f>
        <v/>
      </c>
      <c r="H2339" s="11"/>
      <c r="J2339" s="35"/>
    </row>
    <row r="2340" spans="1:10" ht="18" customHeight="1" x14ac:dyDescent="0.3">
      <c r="A2340" s="19">
        <v>2338</v>
      </c>
      <c r="B2340" s="12" t="s">
        <v>2445</v>
      </c>
      <c r="C2340" s="20" t="s">
        <v>6164</v>
      </c>
      <c r="D2340" s="20" t="s">
        <v>6164</v>
      </c>
      <c r="E2340" s="14">
        <v>3720600</v>
      </c>
      <c r="F2340" s="14">
        <v>3720600</v>
      </c>
      <c r="G2340" s="14" t="str">
        <f>_xlfn.XLOOKUP(B2340,'[1]Điều chỉnh DVKT'!$B$6:$B$330,'[1]Điều chỉnh DVKT'!$M$6:$M$330,"")</f>
        <v/>
      </c>
      <c r="H2340" s="11"/>
      <c r="J2340" s="35"/>
    </row>
    <row r="2341" spans="1:10" ht="36" customHeight="1" x14ac:dyDescent="0.3">
      <c r="A2341" s="19">
        <v>2339</v>
      </c>
      <c r="B2341" s="12" t="s">
        <v>2446</v>
      </c>
      <c r="C2341" s="20" t="s">
        <v>6165</v>
      </c>
      <c r="D2341" s="20" t="s">
        <v>6165</v>
      </c>
      <c r="E2341" s="18">
        <v>3720600</v>
      </c>
      <c r="F2341" s="18">
        <v>3720600</v>
      </c>
      <c r="G2341" s="14" t="str">
        <f>_xlfn.XLOOKUP(B2341,'[1]Điều chỉnh DVKT'!$B$6:$B$330,'[1]Điều chỉnh DVKT'!$M$6:$M$330,"")</f>
        <v/>
      </c>
      <c r="H2341" s="17"/>
      <c r="J2341" s="35"/>
    </row>
    <row r="2342" spans="1:10" ht="36" customHeight="1" x14ac:dyDescent="0.3">
      <c r="A2342" s="19">
        <v>2340</v>
      </c>
      <c r="B2342" s="12" t="s">
        <v>2447</v>
      </c>
      <c r="C2342" s="20" t="s">
        <v>6166</v>
      </c>
      <c r="D2342" s="20" t="s">
        <v>6166</v>
      </c>
      <c r="E2342" s="18">
        <v>3720600</v>
      </c>
      <c r="F2342" s="18">
        <v>3720600</v>
      </c>
      <c r="G2342" s="14" t="str">
        <f>_xlfn.XLOOKUP(B2342,'[1]Điều chỉnh DVKT'!$B$6:$B$330,'[1]Điều chỉnh DVKT'!$M$6:$M$330,"")</f>
        <v/>
      </c>
      <c r="H2342" s="17"/>
      <c r="J2342" s="35"/>
    </row>
    <row r="2343" spans="1:10" ht="36" customHeight="1" x14ac:dyDescent="0.3">
      <c r="A2343" s="19">
        <v>2341</v>
      </c>
      <c r="B2343" s="12" t="s">
        <v>2448</v>
      </c>
      <c r="C2343" s="20" t="s">
        <v>6167</v>
      </c>
      <c r="D2343" s="20" t="s">
        <v>6167</v>
      </c>
      <c r="E2343" s="18">
        <v>3720600</v>
      </c>
      <c r="F2343" s="18">
        <v>3720600</v>
      </c>
      <c r="G2343" s="14" t="str">
        <f>_xlfn.XLOOKUP(B2343,'[1]Điều chỉnh DVKT'!$B$6:$B$330,'[1]Điều chỉnh DVKT'!$M$6:$M$330,"")</f>
        <v/>
      </c>
      <c r="H2343" s="17"/>
      <c r="J2343" s="35"/>
    </row>
    <row r="2344" spans="1:10" ht="36" customHeight="1" x14ac:dyDescent="0.3">
      <c r="A2344" s="19">
        <v>2342</v>
      </c>
      <c r="B2344" s="12" t="s">
        <v>2449</v>
      </c>
      <c r="C2344" s="20" t="s">
        <v>6168</v>
      </c>
      <c r="D2344" s="20" t="s">
        <v>6168</v>
      </c>
      <c r="E2344" s="18">
        <v>3720600</v>
      </c>
      <c r="F2344" s="18">
        <v>3720600</v>
      </c>
      <c r="G2344" s="14" t="str">
        <f>_xlfn.XLOOKUP(B2344,'[1]Điều chỉnh DVKT'!$B$6:$B$330,'[1]Điều chỉnh DVKT'!$M$6:$M$330,"")</f>
        <v/>
      </c>
      <c r="H2344" s="17"/>
      <c r="J2344" s="35"/>
    </row>
    <row r="2345" spans="1:10" ht="36" customHeight="1" x14ac:dyDescent="0.3">
      <c r="A2345" s="19">
        <v>2343</v>
      </c>
      <c r="B2345" s="12" t="s">
        <v>2450</v>
      </c>
      <c r="C2345" s="20" t="s">
        <v>6169</v>
      </c>
      <c r="D2345" s="20" t="s">
        <v>6169</v>
      </c>
      <c r="E2345" s="18">
        <v>3720600</v>
      </c>
      <c r="F2345" s="18">
        <v>3720600</v>
      </c>
      <c r="G2345" s="14" t="str">
        <f>_xlfn.XLOOKUP(B2345,'[1]Điều chỉnh DVKT'!$B$6:$B$330,'[1]Điều chỉnh DVKT'!$M$6:$M$330,"")</f>
        <v/>
      </c>
      <c r="H2345" s="17"/>
      <c r="J2345" s="35"/>
    </row>
    <row r="2346" spans="1:10" ht="36" customHeight="1" x14ac:dyDescent="0.3">
      <c r="A2346" s="19">
        <v>2344</v>
      </c>
      <c r="B2346" s="12" t="s">
        <v>2451</v>
      </c>
      <c r="C2346" s="20" t="s">
        <v>6170</v>
      </c>
      <c r="D2346" s="20" t="s">
        <v>6170</v>
      </c>
      <c r="E2346" s="18">
        <v>3720600</v>
      </c>
      <c r="F2346" s="18">
        <v>3720600</v>
      </c>
      <c r="G2346" s="14" t="str">
        <f>_xlfn.XLOOKUP(B2346,'[1]Điều chỉnh DVKT'!$B$6:$B$330,'[1]Điều chỉnh DVKT'!$M$6:$M$330,"")</f>
        <v/>
      </c>
      <c r="H2346" s="17"/>
      <c r="J2346" s="35"/>
    </row>
    <row r="2347" spans="1:10" ht="36" customHeight="1" x14ac:dyDescent="0.3">
      <c r="A2347" s="19">
        <v>2345</v>
      </c>
      <c r="B2347" s="12" t="s">
        <v>2452</v>
      </c>
      <c r="C2347" s="20" t="s">
        <v>6171</v>
      </c>
      <c r="D2347" s="20" t="s">
        <v>6171</v>
      </c>
      <c r="E2347" s="18">
        <v>3720600</v>
      </c>
      <c r="F2347" s="18">
        <v>3720600</v>
      </c>
      <c r="G2347" s="14" t="str">
        <f>_xlfn.XLOOKUP(B2347,'[1]Điều chỉnh DVKT'!$B$6:$B$330,'[1]Điều chỉnh DVKT'!$M$6:$M$330,"")</f>
        <v/>
      </c>
      <c r="H2347" s="17"/>
      <c r="J2347" s="35"/>
    </row>
    <row r="2348" spans="1:10" ht="36" customHeight="1" x14ac:dyDescent="0.3">
      <c r="A2348" s="19">
        <v>2346</v>
      </c>
      <c r="B2348" s="12" t="s">
        <v>2453</v>
      </c>
      <c r="C2348" s="20" t="s">
        <v>6172</v>
      </c>
      <c r="D2348" s="20" t="s">
        <v>6172</v>
      </c>
      <c r="E2348" s="18">
        <v>3720600</v>
      </c>
      <c r="F2348" s="18">
        <v>3720600</v>
      </c>
      <c r="G2348" s="14" t="str">
        <f>_xlfn.XLOOKUP(B2348,'[1]Điều chỉnh DVKT'!$B$6:$B$330,'[1]Điều chỉnh DVKT'!$M$6:$M$330,"")</f>
        <v/>
      </c>
      <c r="H2348" s="17"/>
      <c r="J2348" s="35"/>
    </row>
    <row r="2349" spans="1:10" ht="36" customHeight="1" x14ac:dyDescent="0.3">
      <c r="A2349" s="19">
        <v>2347</v>
      </c>
      <c r="B2349" s="12" t="s">
        <v>2454</v>
      </c>
      <c r="C2349" s="20" t="s">
        <v>6173</v>
      </c>
      <c r="D2349" s="20" t="s">
        <v>6173</v>
      </c>
      <c r="E2349" s="18">
        <v>3720600</v>
      </c>
      <c r="F2349" s="18">
        <v>3720600</v>
      </c>
      <c r="G2349" s="14" t="str">
        <f>_xlfn.XLOOKUP(B2349,'[1]Điều chỉnh DVKT'!$B$6:$B$330,'[1]Điều chỉnh DVKT'!$M$6:$M$330,"")</f>
        <v/>
      </c>
      <c r="H2349" s="17"/>
      <c r="J2349" s="35"/>
    </row>
    <row r="2350" spans="1:10" ht="18" customHeight="1" x14ac:dyDescent="0.3">
      <c r="A2350" s="19">
        <v>2348</v>
      </c>
      <c r="B2350" s="12" t="s">
        <v>2455</v>
      </c>
      <c r="C2350" s="20" t="s">
        <v>6174</v>
      </c>
      <c r="D2350" s="20" t="s">
        <v>6174</v>
      </c>
      <c r="E2350" s="14">
        <v>3720600</v>
      </c>
      <c r="F2350" s="14">
        <v>3720600</v>
      </c>
      <c r="G2350" s="14" t="str">
        <f>_xlfn.XLOOKUP(B2350,'[1]Điều chỉnh DVKT'!$B$6:$B$330,'[1]Điều chỉnh DVKT'!$M$6:$M$330,"")</f>
        <v/>
      </c>
      <c r="H2350" s="11"/>
      <c r="J2350" s="35"/>
    </row>
    <row r="2351" spans="1:10" ht="36" customHeight="1" x14ac:dyDescent="0.3">
      <c r="A2351" s="19">
        <v>2349</v>
      </c>
      <c r="B2351" s="12" t="s">
        <v>2456</v>
      </c>
      <c r="C2351" s="20" t="s">
        <v>6175</v>
      </c>
      <c r="D2351" s="20" t="s">
        <v>6175</v>
      </c>
      <c r="E2351" s="18">
        <v>3720600</v>
      </c>
      <c r="F2351" s="18">
        <v>3720600</v>
      </c>
      <c r="G2351" s="14" t="str">
        <f>_xlfn.XLOOKUP(B2351,'[1]Điều chỉnh DVKT'!$B$6:$B$330,'[1]Điều chỉnh DVKT'!$M$6:$M$330,"")</f>
        <v/>
      </c>
      <c r="H2351" s="17"/>
      <c r="J2351" s="35"/>
    </row>
    <row r="2352" spans="1:10" ht="18" customHeight="1" x14ac:dyDescent="0.3">
      <c r="A2352" s="19">
        <v>2350</v>
      </c>
      <c r="B2352" s="12" t="s">
        <v>2457</v>
      </c>
      <c r="C2352" s="20" t="s">
        <v>6176</v>
      </c>
      <c r="D2352" s="20" t="s">
        <v>6176</v>
      </c>
      <c r="E2352" s="14">
        <v>3720600</v>
      </c>
      <c r="F2352" s="14">
        <v>3720600</v>
      </c>
      <c r="G2352" s="14" t="str">
        <f>_xlfn.XLOOKUP(B2352,'[1]Điều chỉnh DVKT'!$B$6:$B$330,'[1]Điều chỉnh DVKT'!$M$6:$M$330,"")</f>
        <v/>
      </c>
      <c r="H2352" s="11"/>
      <c r="J2352" s="35"/>
    </row>
    <row r="2353" spans="1:10" ht="36" customHeight="1" x14ac:dyDescent="0.3">
      <c r="A2353" s="19">
        <v>2351</v>
      </c>
      <c r="B2353" s="12" t="s">
        <v>2458</v>
      </c>
      <c r="C2353" s="20" t="s">
        <v>6177</v>
      </c>
      <c r="D2353" s="20" t="s">
        <v>6177</v>
      </c>
      <c r="E2353" s="18">
        <v>3720600</v>
      </c>
      <c r="F2353" s="18">
        <v>3720600</v>
      </c>
      <c r="G2353" s="14" t="str">
        <f>_xlfn.XLOOKUP(B2353,'[1]Điều chỉnh DVKT'!$B$6:$B$330,'[1]Điều chỉnh DVKT'!$M$6:$M$330,"")</f>
        <v/>
      </c>
      <c r="H2353" s="17"/>
      <c r="J2353" s="35"/>
    </row>
    <row r="2354" spans="1:10" ht="36" customHeight="1" x14ac:dyDescent="0.3">
      <c r="A2354" s="19">
        <v>2352</v>
      </c>
      <c r="B2354" s="12" t="s">
        <v>2459</v>
      </c>
      <c r="C2354" s="20" t="s">
        <v>6178</v>
      </c>
      <c r="D2354" s="20" t="s">
        <v>6178</v>
      </c>
      <c r="E2354" s="18">
        <v>3720600</v>
      </c>
      <c r="F2354" s="18">
        <v>3720600</v>
      </c>
      <c r="G2354" s="14" t="str">
        <f>_xlfn.XLOOKUP(B2354,'[1]Điều chỉnh DVKT'!$B$6:$B$330,'[1]Điều chỉnh DVKT'!$M$6:$M$330,"")</f>
        <v/>
      </c>
      <c r="H2354" s="17"/>
      <c r="J2354" s="35"/>
    </row>
    <row r="2355" spans="1:10" ht="36" customHeight="1" x14ac:dyDescent="0.3">
      <c r="A2355" s="19">
        <v>2353</v>
      </c>
      <c r="B2355" s="12" t="s">
        <v>2460</v>
      </c>
      <c r="C2355" s="20" t="s">
        <v>6179</v>
      </c>
      <c r="D2355" s="20" t="s">
        <v>6179</v>
      </c>
      <c r="E2355" s="18">
        <v>3720600</v>
      </c>
      <c r="F2355" s="18">
        <v>3720600</v>
      </c>
      <c r="G2355" s="14" t="str">
        <f>_xlfn.XLOOKUP(B2355,'[1]Điều chỉnh DVKT'!$B$6:$B$330,'[1]Điều chỉnh DVKT'!$M$6:$M$330,"")</f>
        <v/>
      </c>
      <c r="H2355" s="17"/>
      <c r="J2355" s="35"/>
    </row>
    <row r="2356" spans="1:10" ht="36" customHeight="1" x14ac:dyDescent="0.3">
      <c r="A2356" s="19">
        <v>2354</v>
      </c>
      <c r="B2356" s="12" t="s">
        <v>2461</v>
      </c>
      <c r="C2356" s="20" t="s">
        <v>6180</v>
      </c>
      <c r="D2356" s="20" t="s">
        <v>6180</v>
      </c>
      <c r="E2356" s="18">
        <v>3720600</v>
      </c>
      <c r="F2356" s="18">
        <v>3720600</v>
      </c>
      <c r="G2356" s="14" t="str">
        <f>_xlfn.XLOOKUP(B2356,'[1]Điều chỉnh DVKT'!$B$6:$B$330,'[1]Điều chỉnh DVKT'!$M$6:$M$330,"")</f>
        <v/>
      </c>
      <c r="H2356" s="17"/>
      <c r="J2356" s="35"/>
    </row>
    <row r="2357" spans="1:10" ht="36" customHeight="1" x14ac:dyDescent="0.3">
      <c r="A2357" s="19">
        <v>2355</v>
      </c>
      <c r="B2357" s="12" t="s">
        <v>2462</v>
      </c>
      <c r="C2357" s="20" t="s">
        <v>6181</v>
      </c>
      <c r="D2357" s="20" t="s">
        <v>6181</v>
      </c>
      <c r="E2357" s="18">
        <v>3720600</v>
      </c>
      <c r="F2357" s="18">
        <v>3720600</v>
      </c>
      <c r="G2357" s="14" t="str">
        <f>_xlfn.XLOOKUP(B2357,'[1]Điều chỉnh DVKT'!$B$6:$B$330,'[1]Điều chỉnh DVKT'!$M$6:$M$330,"")</f>
        <v/>
      </c>
      <c r="H2357" s="17"/>
      <c r="J2357" s="35"/>
    </row>
    <row r="2358" spans="1:10" ht="36" customHeight="1" x14ac:dyDescent="0.3">
      <c r="A2358" s="19">
        <v>2356</v>
      </c>
      <c r="B2358" s="12" t="s">
        <v>2463</v>
      </c>
      <c r="C2358" s="20" t="s">
        <v>6182</v>
      </c>
      <c r="D2358" s="20" t="s">
        <v>6182</v>
      </c>
      <c r="E2358" s="18">
        <v>3720600</v>
      </c>
      <c r="F2358" s="18">
        <v>3720600</v>
      </c>
      <c r="G2358" s="14" t="str">
        <f>_xlfn.XLOOKUP(B2358,'[1]Điều chỉnh DVKT'!$B$6:$B$330,'[1]Điều chỉnh DVKT'!$M$6:$M$330,"")</f>
        <v/>
      </c>
      <c r="H2358" s="17"/>
      <c r="J2358" s="35"/>
    </row>
    <row r="2359" spans="1:10" ht="36" customHeight="1" x14ac:dyDescent="0.3">
      <c r="A2359" s="19">
        <v>2357</v>
      </c>
      <c r="B2359" s="12" t="s">
        <v>2464</v>
      </c>
      <c r="C2359" s="20" t="s">
        <v>6183</v>
      </c>
      <c r="D2359" s="20" t="s">
        <v>6183</v>
      </c>
      <c r="E2359" s="18">
        <v>3720600</v>
      </c>
      <c r="F2359" s="18">
        <v>3720600</v>
      </c>
      <c r="G2359" s="14" t="str">
        <f>_xlfn.XLOOKUP(B2359,'[1]Điều chỉnh DVKT'!$B$6:$B$330,'[1]Điều chỉnh DVKT'!$M$6:$M$330,"")</f>
        <v/>
      </c>
      <c r="H2359" s="17"/>
      <c r="J2359" s="35"/>
    </row>
    <row r="2360" spans="1:10" ht="36" customHeight="1" x14ac:dyDescent="0.3">
      <c r="A2360" s="19">
        <v>2358</v>
      </c>
      <c r="B2360" s="12" t="s">
        <v>2465</v>
      </c>
      <c r="C2360" s="20" t="s">
        <v>6184</v>
      </c>
      <c r="D2360" s="20" t="s">
        <v>6184</v>
      </c>
      <c r="E2360" s="18">
        <v>3720600</v>
      </c>
      <c r="F2360" s="18">
        <v>3720600</v>
      </c>
      <c r="G2360" s="14" t="str">
        <f>_xlfn.XLOOKUP(B2360,'[1]Điều chỉnh DVKT'!$B$6:$B$330,'[1]Điều chỉnh DVKT'!$M$6:$M$330,"")</f>
        <v/>
      </c>
      <c r="H2360" s="17"/>
      <c r="J2360" s="35"/>
    </row>
    <row r="2361" spans="1:10" ht="36" customHeight="1" x14ac:dyDescent="0.3">
      <c r="A2361" s="19">
        <v>2359</v>
      </c>
      <c r="B2361" s="12" t="s">
        <v>2466</v>
      </c>
      <c r="C2361" s="20" t="s">
        <v>6185</v>
      </c>
      <c r="D2361" s="20" t="s">
        <v>6185</v>
      </c>
      <c r="E2361" s="18">
        <v>3720600</v>
      </c>
      <c r="F2361" s="18">
        <v>3720600</v>
      </c>
      <c r="G2361" s="14" t="str">
        <f>_xlfn.XLOOKUP(B2361,'[1]Điều chỉnh DVKT'!$B$6:$B$330,'[1]Điều chỉnh DVKT'!$M$6:$M$330,"")</f>
        <v/>
      </c>
      <c r="H2361" s="17"/>
      <c r="J2361" s="35"/>
    </row>
    <row r="2362" spans="1:10" ht="18" customHeight="1" x14ac:dyDescent="0.3">
      <c r="A2362" s="19">
        <v>2360</v>
      </c>
      <c r="B2362" s="12" t="s">
        <v>2467</v>
      </c>
      <c r="C2362" s="20" t="s">
        <v>6186</v>
      </c>
      <c r="D2362" s="20" t="s">
        <v>6186</v>
      </c>
      <c r="E2362" s="14">
        <v>4699100</v>
      </c>
      <c r="F2362" s="14">
        <v>4699100</v>
      </c>
      <c r="G2362" s="14" t="str">
        <f>_xlfn.XLOOKUP(B2362,'[1]Điều chỉnh DVKT'!$B$6:$B$330,'[1]Điều chỉnh DVKT'!$M$6:$M$330,"")</f>
        <v/>
      </c>
      <c r="H2362" s="11"/>
      <c r="J2362" s="35"/>
    </row>
    <row r="2363" spans="1:10" ht="18" customHeight="1" x14ac:dyDescent="0.3">
      <c r="A2363" s="19">
        <v>2361</v>
      </c>
      <c r="B2363" s="12" t="s">
        <v>2468</v>
      </c>
      <c r="C2363" s="20" t="s">
        <v>6187</v>
      </c>
      <c r="D2363" s="20" t="s">
        <v>6187</v>
      </c>
      <c r="E2363" s="14">
        <v>4699100</v>
      </c>
      <c r="F2363" s="14">
        <v>4699100</v>
      </c>
      <c r="G2363" s="14" t="str">
        <f>_xlfn.XLOOKUP(B2363,'[1]Điều chỉnh DVKT'!$B$6:$B$330,'[1]Điều chỉnh DVKT'!$M$6:$M$330,"")</f>
        <v/>
      </c>
      <c r="H2363" s="11"/>
      <c r="J2363" s="35"/>
    </row>
    <row r="2364" spans="1:10" ht="18" customHeight="1" x14ac:dyDescent="0.3">
      <c r="A2364" s="19">
        <v>2362</v>
      </c>
      <c r="B2364" s="12" t="s">
        <v>2469</v>
      </c>
      <c r="C2364" s="20" t="s">
        <v>6188</v>
      </c>
      <c r="D2364" s="20" t="s">
        <v>6188</v>
      </c>
      <c r="E2364" s="14">
        <v>4699100</v>
      </c>
      <c r="F2364" s="14">
        <v>4699100</v>
      </c>
      <c r="G2364" s="14" t="str">
        <f>_xlfn.XLOOKUP(B2364,'[1]Điều chỉnh DVKT'!$B$6:$B$330,'[1]Điều chỉnh DVKT'!$M$6:$M$330,"")</f>
        <v/>
      </c>
      <c r="H2364" s="11"/>
      <c r="J2364" s="35"/>
    </row>
    <row r="2365" spans="1:10" ht="36" customHeight="1" x14ac:dyDescent="0.3">
      <c r="A2365" s="19">
        <v>2363</v>
      </c>
      <c r="B2365" s="12" t="s">
        <v>2470</v>
      </c>
      <c r="C2365" s="20" t="s">
        <v>6189</v>
      </c>
      <c r="D2365" s="20" t="s">
        <v>6189</v>
      </c>
      <c r="E2365" s="18">
        <v>4699100</v>
      </c>
      <c r="F2365" s="18">
        <v>4699100</v>
      </c>
      <c r="G2365" s="14" t="str">
        <f>_xlfn.XLOOKUP(B2365,'[1]Điều chỉnh DVKT'!$B$6:$B$330,'[1]Điều chỉnh DVKT'!$M$6:$M$330,"")</f>
        <v/>
      </c>
      <c r="H2365" s="17"/>
      <c r="J2365" s="35"/>
    </row>
    <row r="2366" spans="1:10" ht="36" customHeight="1" x14ac:dyDescent="0.3">
      <c r="A2366" s="19">
        <v>2364</v>
      </c>
      <c r="B2366" s="12" t="s">
        <v>2471</v>
      </c>
      <c r="C2366" s="20" t="s">
        <v>6190</v>
      </c>
      <c r="D2366" s="20" t="s">
        <v>6190</v>
      </c>
      <c r="E2366" s="18">
        <v>4699100</v>
      </c>
      <c r="F2366" s="18">
        <v>4699100</v>
      </c>
      <c r="G2366" s="14" t="str">
        <f>_xlfn.XLOOKUP(B2366,'[1]Điều chỉnh DVKT'!$B$6:$B$330,'[1]Điều chỉnh DVKT'!$M$6:$M$330,"")</f>
        <v/>
      </c>
      <c r="H2366" s="17"/>
      <c r="J2366" s="35"/>
    </row>
    <row r="2367" spans="1:10" ht="36" customHeight="1" x14ac:dyDescent="0.3">
      <c r="A2367" s="19">
        <v>2365</v>
      </c>
      <c r="B2367" s="12" t="s">
        <v>2472</v>
      </c>
      <c r="C2367" s="20" t="s">
        <v>6191</v>
      </c>
      <c r="D2367" s="20" t="s">
        <v>6191</v>
      </c>
      <c r="E2367" s="18">
        <v>4699100</v>
      </c>
      <c r="F2367" s="18">
        <v>4699100</v>
      </c>
      <c r="G2367" s="14" t="str">
        <f>_xlfn.XLOOKUP(B2367,'[1]Điều chỉnh DVKT'!$B$6:$B$330,'[1]Điều chỉnh DVKT'!$M$6:$M$330,"")</f>
        <v/>
      </c>
      <c r="H2367" s="17"/>
      <c r="J2367" s="35"/>
    </row>
    <row r="2368" spans="1:10" ht="36" customHeight="1" x14ac:dyDescent="0.3">
      <c r="A2368" s="19">
        <v>2366</v>
      </c>
      <c r="B2368" s="12" t="s">
        <v>2473</v>
      </c>
      <c r="C2368" s="20" t="s">
        <v>6192</v>
      </c>
      <c r="D2368" s="20" t="s">
        <v>6192</v>
      </c>
      <c r="E2368" s="18">
        <v>4699100</v>
      </c>
      <c r="F2368" s="18">
        <v>4699100</v>
      </c>
      <c r="G2368" s="14" t="str">
        <f>_xlfn.XLOOKUP(B2368,'[1]Điều chỉnh DVKT'!$B$6:$B$330,'[1]Điều chỉnh DVKT'!$M$6:$M$330,"")</f>
        <v/>
      </c>
      <c r="H2368" s="17"/>
      <c r="J2368" s="35"/>
    </row>
    <row r="2369" spans="1:10" ht="36" customHeight="1" x14ac:dyDescent="0.3">
      <c r="A2369" s="19">
        <v>2367</v>
      </c>
      <c r="B2369" s="12" t="s">
        <v>2474</v>
      </c>
      <c r="C2369" s="20" t="s">
        <v>6193</v>
      </c>
      <c r="D2369" s="20" t="s">
        <v>6194</v>
      </c>
      <c r="E2369" s="18">
        <v>4699100</v>
      </c>
      <c r="F2369" s="18">
        <v>4699100</v>
      </c>
      <c r="G2369" s="14" t="str">
        <f>_xlfn.XLOOKUP(B2369,'[1]Điều chỉnh DVKT'!$B$6:$B$330,'[1]Điều chỉnh DVKT'!$M$6:$M$330,"")</f>
        <v/>
      </c>
      <c r="H2369" s="17"/>
      <c r="J2369" s="35"/>
    </row>
    <row r="2370" spans="1:10" ht="36" customHeight="1" x14ac:dyDescent="0.3">
      <c r="A2370" s="19">
        <v>2368</v>
      </c>
      <c r="B2370" s="12" t="s">
        <v>2475</v>
      </c>
      <c r="C2370" s="20" t="s">
        <v>6195</v>
      </c>
      <c r="D2370" s="20" t="s">
        <v>6196</v>
      </c>
      <c r="E2370" s="18">
        <v>4699100</v>
      </c>
      <c r="F2370" s="18">
        <v>4699100</v>
      </c>
      <c r="G2370" s="14" t="str">
        <f>_xlfn.XLOOKUP(B2370,'[1]Điều chỉnh DVKT'!$B$6:$B$330,'[1]Điều chỉnh DVKT'!$M$6:$M$330,"")</f>
        <v/>
      </c>
      <c r="H2370" s="17"/>
      <c r="J2370" s="35"/>
    </row>
    <row r="2371" spans="1:10" ht="18" customHeight="1" x14ac:dyDescent="0.3">
      <c r="A2371" s="19">
        <v>2369</v>
      </c>
      <c r="B2371" s="12" t="s">
        <v>2476</v>
      </c>
      <c r="C2371" s="20" t="s">
        <v>6197</v>
      </c>
      <c r="D2371" s="20" t="s">
        <v>6197</v>
      </c>
      <c r="E2371" s="14">
        <v>3044900</v>
      </c>
      <c r="F2371" s="14">
        <v>3044900</v>
      </c>
      <c r="G2371" s="14" t="str">
        <f>_xlfn.XLOOKUP(B2371,'[1]Điều chỉnh DVKT'!$B$6:$B$330,'[1]Điều chỉnh DVKT'!$M$6:$M$330,"")</f>
        <v/>
      </c>
      <c r="H2371" s="11"/>
      <c r="J2371" s="35"/>
    </row>
    <row r="2372" spans="1:10" ht="18" customHeight="1" x14ac:dyDescent="0.3">
      <c r="A2372" s="19">
        <v>2370</v>
      </c>
      <c r="B2372" s="12" t="s">
        <v>2477</v>
      </c>
      <c r="C2372" s="20" t="s">
        <v>6198</v>
      </c>
      <c r="D2372" s="20" t="s">
        <v>6198</v>
      </c>
      <c r="E2372" s="14">
        <v>3044900</v>
      </c>
      <c r="F2372" s="14">
        <v>3044900</v>
      </c>
      <c r="G2372" s="14" t="str">
        <f>_xlfn.XLOOKUP(B2372,'[1]Điều chỉnh DVKT'!$B$6:$B$330,'[1]Điều chỉnh DVKT'!$M$6:$M$330,"")</f>
        <v/>
      </c>
      <c r="H2372" s="11"/>
      <c r="J2372" s="35"/>
    </row>
    <row r="2373" spans="1:10" ht="18" customHeight="1" x14ac:dyDescent="0.3">
      <c r="A2373" s="19">
        <v>2371</v>
      </c>
      <c r="B2373" s="12" t="s">
        <v>2478</v>
      </c>
      <c r="C2373" s="20" t="s">
        <v>6199</v>
      </c>
      <c r="D2373" s="20" t="s">
        <v>6199</v>
      </c>
      <c r="E2373" s="14">
        <v>3044900</v>
      </c>
      <c r="F2373" s="14">
        <v>3044900</v>
      </c>
      <c r="G2373" s="14" t="str">
        <f>_xlfn.XLOOKUP(B2373,'[1]Điều chỉnh DVKT'!$B$6:$B$330,'[1]Điều chỉnh DVKT'!$M$6:$M$330,"")</f>
        <v/>
      </c>
      <c r="H2373" s="11"/>
      <c r="J2373" s="35"/>
    </row>
    <row r="2374" spans="1:10" ht="36" customHeight="1" x14ac:dyDescent="0.3">
      <c r="A2374" s="19">
        <v>2372</v>
      </c>
      <c r="B2374" s="12" t="s">
        <v>2479</v>
      </c>
      <c r="C2374" s="20" t="s">
        <v>6193</v>
      </c>
      <c r="D2374" s="20" t="s">
        <v>6200</v>
      </c>
      <c r="E2374" s="18">
        <v>3044900</v>
      </c>
      <c r="F2374" s="18">
        <v>3044900</v>
      </c>
      <c r="G2374" s="14" t="str">
        <f>_xlfn.XLOOKUP(B2374,'[1]Điều chỉnh DVKT'!$B$6:$B$330,'[1]Điều chỉnh DVKT'!$M$6:$M$330,"")</f>
        <v/>
      </c>
      <c r="H2374" s="17"/>
      <c r="J2374" s="35"/>
    </row>
    <row r="2375" spans="1:10" ht="36" customHeight="1" x14ac:dyDescent="0.3">
      <c r="A2375" s="19">
        <v>2373</v>
      </c>
      <c r="B2375" s="12" t="s">
        <v>2480</v>
      </c>
      <c r="C2375" s="20" t="s">
        <v>6195</v>
      </c>
      <c r="D2375" s="20" t="s">
        <v>6201</v>
      </c>
      <c r="E2375" s="18">
        <v>3044900</v>
      </c>
      <c r="F2375" s="18">
        <v>3044900</v>
      </c>
      <c r="G2375" s="14" t="str">
        <f>_xlfn.XLOOKUP(B2375,'[1]Điều chỉnh DVKT'!$B$6:$B$330,'[1]Điều chỉnh DVKT'!$M$6:$M$330,"")</f>
        <v/>
      </c>
      <c r="H2375" s="17"/>
      <c r="J2375" s="35"/>
    </row>
    <row r="2376" spans="1:10" ht="18" customHeight="1" x14ac:dyDescent="0.3">
      <c r="A2376" s="19">
        <v>2374</v>
      </c>
      <c r="B2376" s="12" t="s">
        <v>2481</v>
      </c>
      <c r="C2376" s="20" t="s">
        <v>6202</v>
      </c>
      <c r="D2376" s="20" t="s">
        <v>6202</v>
      </c>
      <c r="E2376" s="14">
        <v>2767900</v>
      </c>
      <c r="F2376" s="14">
        <v>2767900</v>
      </c>
      <c r="G2376" s="14" t="str">
        <f>_xlfn.XLOOKUP(B2376,'[1]Điều chỉnh DVKT'!$B$6:$B$330,'[1]Điều chỉnh DVKT'!$M$6:$M$330,"")</f>
        <v/>
      </c>
      <c r="H2376" s="11"/>
      <c r="J2376" s="35"/>
    </row>
    <row r="2377" spans="1:10" ht="36" customHeight="1" x14ac:dyDescent="0.3">
      <c r="A2377" s="19">
        <v>2375</v>
      </c>
      <c r="B2377" s="12" t="s">
        <v>2482</v>
      </c>
      <c r="C2377" s="20" t="s">
        <v>6203</v>
      </c>
      <c r="D2377" s="20" t="s">
        <v>6203</v>
      </c>
      <c r="E2377" s="18">
        <v>2767900</v>
      </c>
      <c r="F2377" s="18">
        <v>2767900</v>
      </c>
      <c r="G2377" s="14" t="str">
        <f>_xlfn.XLOOKUP(B2377,'[1]Điều chỉnh DVKT'!$B$6:$B$330,'[1]Điều chỉnh DVKT'!$M$6:$M$330,"")</f>
        <v/>
      </c>
      <c r="H2377" s="17"/>
      <c r="J2377" s="35"/>
    </row>
    <row r="2378" spans="1:10" ht="18" customHeight="1" x14ac:dyDescent="0.3">
      <c r="A2378" s="19">
        <v>2376</v>
      </c>
      <c r="B2378" s="12" t="s">
        <v>2483</v>
      </c>
      <c r="C2378" s="20" t="s">
        <v>6204</v>
      </c>
      <c r="D2378" s="20" t="s">
        <v>6204</v>
      </c>
      <c r="E2378" s="14">
        <v>2767900</v>
      </c>
      <c r="F2378" s="14">
        <v>2767900</v>
      </c>
      <c r="G2378" s="14" t="str">
        <f>_xlfn.XLOOKUP(B2378,'[1]Điều chỉnh DVKT'!$B$6:$B$330,'[1]Điều chỉnh DVKT'!$M$6:$M$330,"")</f>
        <v/>
      </c>
      <c r="H2378" s="11"/>
      <c r="J2378" s="35"/>
    </row>
    <row r="2379" spans="1:10" ht="18" customHeight="1" x14ac:dyDescent="0.3">
      <c r="A2379" s="19">
        <v>2377</v>
      </c>
      <c r="B2379" s="12" t="s">
        <v>2484</v>
      </c>
      <c r="C2379" s="20" t="s">
        <v>6205</v>
      </c>
      <c r="D2379" s="20" t="s">
        <v>6205</v>
      </c>
      <c r="E2379" s="14">
        <v>2767900</v>
      </c>
      <c r="F2379" s="14">
        <v>2767900</v>
      </c>
      <c r="G2379" s="14" t="str">
        <f>_xlfn.XLOOKUP(B2379,'[1]Điều chỉnh DVKT'!$B$6:$B$330,'[1]Điều chỉnh DVKT'!$M$6:$M$330,"")</f>
        <v/>
      </c>
      <c r="H2379" s="11"/>
      <c r="J2379" s="35"/>
    </row>
    <row r="2380" spans="1:10" ht="36" customHeight="1" x14ac:dyDescent="0.3">
      <c r="A2380" s="19">
        <v>2378</v>
      </c>
      <c r="B2380" s="12" t="s">
        <v>2485</v>
      </c>
      <c r="C2380" s="20" t="s">
        <v>6206</v>
      </c>
      <c r="D2380" s="20" t="s">
        <v>6206</v>
      </c>
      <c r="E2380" s="18">
        <v>2767900</v>
      </c>
      <c r="F2380" s="18">
        <v>2767900</v>
      </c>
      <c r="G2380" s="14" t="str">
        <f>_xlfn.XLOOKUP(B2380,'[1]Điều chỉnh DVKT'!$B$6:$B$330,'[1]Điều chỉnh DVKT'!$M$6:$M$330,"")</f>
        <v/>
      </c>
      <c r="H2380" s="17"/>
      <c r="J2380" s="35"/>
    </row>
    <row r="2381" spans="1:10" ht="36" customHeight="1" x14ac:dyDescent="0.3">
      <c r="A2381" s="19">
        <v>2379</v>
      </c>
      <c r="B2381" s="12" t="s">
        <v>2486</v>
      </c>
      <c r="C2381" s="20" t="s">
        <v>6207</v>
      </c>
      <c r="D2381" s="20" t="s">
        <v>6207</v>
      </c>
      <c r="E2381" s="18">
        <v>5204600</v>
      </c>
      <c r="F2381" s="18">
        <v>5204600</v>
      </c>
      <c r="G2381" s="14" t="str">
        <f>_xlfn.XLOOKUP(B2381,'[1]Điều chỉnh DVKT'!$B$6:$B$330,'[1]Điều chỉnh DVKT'!$M$6:$M$330,"")</f>
        <v/>
      </c>
      <c r="H2381" s="17"/>
      <c r="J2381" s="35"/>
    </row>
    <row r="2382" spans="1:10" ht="36" customHeight="1" x14ac:dyDescent="0.3">
      <c r="A2382" s="19">
        <v>2380</v>
      </c>
      <c r="B2382" s="12" t="s">
        <v>2487</v>
      </c>
      <c r="C2382" s="20" t="s">
        <v>6207</v>
      </c>
      <c r="D2382" s="20" t="s">
        <v>6207</v>
      </c>
      <c r="E2382" s="18">
        <v>5204600</v>
      </c>
      <c r="F2382" s="18">
        <v>5204600</v>
      </c>
      <c r="G2382" s="14" t="str">
        <f>_xlfn.XLOOKUP(B2382,'[1]Điều chỉnh DVKT'!$B$6:$B$330,'[1]Điều chỉnh DVKT'!$M$6:$M$330,"")</f>
        <v/>
      </c>
      <c r="H2382" s="17"/>
      <c r="J2382" s="35"/>
    </row>
    <row r="2383" spans="1:10" ht="36" customHeight="1" x14ac:dyDescent="0.3">
      <c r="A2383" s="19">
        <v>2381</v>
      </c>
      <c r="B2383" s="12" t="s">
        <v>2488</v>
      </c>
      <c r="C2383" s="20" t="s">
        <v>6208</v>
      </c>
      <c r="D2383" s="20" t="s">
        <v>6208</v>
      </c>
      <c r="E2383" s="18">
        <v>5204600</v>
      </c>
      <c r="F2383" s="18">
        <v>5204600</v>
      </c>
      <c r="G2383" s="14" t="str">
        <f>_xlfn.XLOOKUP(B2383,'[1]Điều chỉnh DVKT'!$B$6:$B$330,'[1]Điều chỉnh DVKT'!$M$6:$M$330,"")</f>
        <v/>
      </c>
      <c r="H2383" s="17"/>
      <c r="J2383" s="35"/>
    </row>
    <row r="2384" spans="1:10" ht="36" customHeight="1" x14ac:dyDescent="0.3">
      <c r="A2384" s="19">
        <v>2382</v>
      </c>
      <c r="B2384" s="12" t="s">
        <v>2489</v>
      </c>
      <c r="C2384" s="20" t="s">
        <v>6209</v>
      </c>
      <c r="D2384" s="20" t="s">
        <v>6209</v>
      </c>
      <c r="E2384" s="18">
        <v>5204600</v>
      </c>
      <c r="F2384" s="18">
        <v>5204600</v>
      </c>
      <c r="G2384" s="14" t="str">
        <f>_xlfn.XLOOKUP(B2384,'[1]Điều chỉnh DVKT'!$B$6:$B$330,'[1]Điều chỉnh DVKT'!$M$6:$M$330,"")</f>
        <v/>
      </c>
      <c r="H2384" s="17"/>
      <c r="J2384" s="35"/>
    </row>
    <row r="2385" spans="1:10" ht="36" customHeight="1" x14ac:dyDescent="0.3">
      <c r="A2385" s="19">
        <v>2383</v>
      </c>
      <c r="B2385" s="12" t="s">
        <v>2490</v>
      </c>
      <c r="C2385" s="20" t="s">
        <v>6210</v>
      </c>
      <c r="D2385" s="20" t="s">
        <v>6210</v>
      </c>
      <c r="E2385" s="18">
        <v>5204600</v>
      </c>
      <c r="F2385" s="18">
        <v>5204600</v>
      </c>
      <c r="G2385" s="14" t="str">
        <f>_xlfn.XLOOKUP(B2385,'[1]Điều chỉnh DVKT'!$B$6:$B$330,'[1]Điều chỉnh DVKT'!$M$6:$M$330,"")</f>
        <v/>
      </c>
      <c r="H2385" s="17"/>
      <c r="J2385" s="35"/>
    </row>
    <row r="2386" spans="1:10" ht="36" customHeight="1" x14ac:dyDescent="0.3">
      <c r="A2386" s="19">
        <v>2384</v>
      </c>
      <c r="B2386" s="12" t="s">
        <v>2491</v>
      </c>
      <c r="C2386" s="20" t="s">
        <v>6211</v>
      </c>
      <c r="D2386" s="20" t="s">
        <v>6211</v>
      </c>
      <c r="E2386" s="18">
        <v>5204600</v>
      </c>
      <c r="F2386" s="18">
        <v>5204600</v>
      </c>
      <c r="G2386" s="14" t="str">
        <f>_xlfn.XLOOKUP(B2386,'[1]Điều chỉnh DVKT'!$B$6:$B$330,'[1]Điều chỉnh DVKT'!$M$6:$M$330,"")</f>
        <v/>
      </c>
      <c r="H2386" s="17"/>
      <c r="J2386" s="35"/>
    </row>
    <row r="2387" spans="1:10" ht="18" customHeight="1" x14ac:dyDescent="0.3">
      <c r="A2387" s="19">
        <v>2385</v>
      </c>
      <c r="B2387" s="12" t="s">
        <v>2492</v>
      </c>
      <c r="C2387" s="20" t="s">
        <v>6212</v>
      </c>
      <c r="D2387" s="20" t="s">
        <v>6212</v>
      </c>
      <c r="E2387" s="14">
        <v>5204600</v>
      </c>
      <c r="F2387" s="14">
        <v>5204600</v>
      </c>
      <c r="G2387" s="14" t="str">
        <f>_xlfn.XLOOKUP(B2387,'[1]Điều chỉnh DVKT'!$B$6:$B$330,'[1]Điều chỉnh DVKT'!$M$6:$M$330,"")</f>
        <v/>
      </c>
      <c r="H2387" s="11"/>
      <c r="J2387" s="35"/>
    </row>
    <row r="2388" spans="1:10" ht="36" customHeight="1" x14ac:dyDescent="0.3">
      <c r="A2388" s="19">
        <v>2386</v>
      </c>
      <c r="B2388" s="12" t="s">
        <v>2493</v>
      </c>
      <c r="C2388" s="20" t="s">
        <v>6213</v>
      </c>
      <c r="D2388" s="20" t="s">
        <v>6213</v>
      </c>
      <c r="E2388" s="18">
        <v>5204600</v>
      </c>
      <c r="F2388" s="18">
        <v>5204600</v>
      </c>
      <c r="G2388" s="14" t="str">
        <f>_xlfn.XLOOKUP(B2388,'[1]Điều chỉnh DVKT'!$B$6:$B$330,'[1]Điều chỉnh DVKT'!$M$6:$M$330,"")</f>
        <v/>
      </c>
      <c r="H2388" s="17"/>
      <c r="J2388" s="35"/>
    </row>
    <row r="2389" spans="1:10" ht="18" customHeight="1" x14ac:dyDescent="0.3">
      <c r="A2389" s="19">
        <v>2387</v>
      </c>
      <c r="B2389" s="12" t="s">
        <v>2494</v>
      </c>
      <c r="C2389" s="20" t="s">
        <v>6214</v>
      </c>
      <c r="D2389" s="20" t="s">
        <v>6214</v>
      </c>
      <c r="E2389" s="14">
        <v>5204600</v>
      </c>
      <c r="F2389" s="14">
        <v>5204600</v>
      </c>
      <c r="G2389" s="14" t="str">
        <f>_xlfn.XLOOKUP(B2389,'[1]Điều chỉnh DVKT'!$B$6:$B$330,'[1]Điều chỉnh DVKT'!$M$6:$M$330,"")</f>
        <v/>
      </c>
      <c r="H2389" s="11"/>
      <c r="J2389" s="35"/>
    </row>
    <row r="2390" spans="1:10" ht="18" customHeight="1" x14ac:dyDescent="0.3">
      <c r="A2390" s="19">
        <v>2388</v>
      </c>
      <c r="B2390" s="12" t="s">
        <v>2495</v>
      </c>
      <c r="C2390" s="20" t="s">
        <v>6215</v>
      </c>
      <c r="D2390" s="20" t="s">
        <v>6215</v>
      </c>
      <c r="E2390" s="14">
        <v>5204600</v>
      </c>
      <c r="F2390" s="14">
        <v>5204600</v>
      </c>
      <c r="G2390" s="14" t="str">
        <f>_xlfn.XLOOKUP(B2390,'[1]Điều chỉnh DVKT'!$B$6:$B$330,'[1]Điều chỉnh DVKT'!$M$6:$M$330,"")</f>
        <v/>
      </c>
      <c r="H2390" s="11"/>
      <c r="J2390" s="35"/>
    </row>
    <row r="2391" spans="1:10" ht="36" customHeight="1" x14ac:dyDescent="0.3">
      <c r="A2391" s="19">
        <v>2389</v>
      </c>
      <c r="B2391" s="12" t="s">
        <v>2496</v>
      </c>
      <c r="C2391" s="20" t="s">
        <v>6216</v>
      </c>
      <c r="D2391" s="20" t="s">
        <v>6216</v>
      </c>
      <c r="E2391" s="18">
        <v>5663200</v>
      </c>
      <c r="F2391" s="18">
        <v>5663200</v>
      </c>
      <c r="G2391" s="14" t="str">
        <f>_xlfn.XLOOKUP(B2391,'[1]Điều chỉnh DVKT'!$B$6:$B$330,'[1]Điều chỉnh DVKT'!$M$6:$M$330,"")</f>
        <v/>
      </c>
      <c r="H2391" s="17"/>
      <c r="J2391" s="35"/>
    </row>
    <row r="2392" spans="1:10" ht="36" customHeight="1" x14ac:dyDescent="0.3">
      <c r="A2392" s="19">
        <v>2390</v>
      </c>
      <c r="B2392" s="12" t="s">
        <v>2497</v>
      </c>
      <c r="C2392" s="20" t="s">
        <v>6217</v>
      </c>
      <c r="D2392" s="20" t="s">
        <v>6217</v>
      </c>
      <c r="E2392" s="18">
        <v>5663200</v>
      </c>
      <c r="F2392" s="18">
        <v>5663200</v>
      </c>
      <c r="G2392" s="14" t="str">
        <f>_xlfn.XLOOKUP(B2392,'[1]Điều chỉnh DVKT'!$B$6:$B$330,'[1]Điều chỉnh DVKT'!$M$6:$M$330,"")</f>
        <v/>
      </c>
      <c r="H2392" s="17"/>
      <c r="J2392" s="35"/>
    </row>
    <row r="2393" spans="1:10" ht="18" customHeight="1" x14ac:dyDescent="0.3">
      <c r="A2393" s="19">
        <v>2391</v>
      </c>
      <c r="B2393" s="12" t="s">
        <v>2498</v>
      </c>
      <c r="C2393" s="20" t="s">
        <v>6218</v>
      </c>
      <c r="D2393" s="20" t="s">
        <v>6218</v>
      </c>
      <c r="E2393" s="14">
        <v>5712200</v>
      </c>
      <c r="F2393" s="14">
        <v>5712200</v>
      </c>
      <c r="G2393" s="14" t="str">
        <f>_xlfn.XLOOKUP(B2393,'[1]Điều chỉnh DVKT'!$B$6:$B$330,'[1]Điều chỉnh DVKT'!$M$6:$M$330,"")</f>
        <v/>
      </c>
      <c r="H2393" s="11"/>
      <c r="J2393" s="35"/>
    </row>
    <row r="2394" spans="1:10" ht="36" customHeight="1" x14ac:dyDescent="0.3">
      <c r="A2394" s="19">
        <v>2392</v>
      </c>
      <c r="B2394" s="12" t="s">
        <v>2499</v>
      </c>
      <c r="C2394" s="20" t="s">
        <v>6219</v>
      </c>
      <c r="D2394" s="20" t="s">
        <v>6219</v>
      </c>
      <c r="E2394" s="18">
        <v>5712200</v>
      </c>
      <c r="F2394" s="18">
        <v>5712200</v>
      </c>
      <c r="G2394" s="14" t="str">
        <f>_xlfn.XLOOKUP(B2394,'[1]Điều chỉnh DVKT'!$B$6:$B$330,'[1]Điều chỉnh DVKT'!$M$6:$M$330,"")</f>
        <v/>
      </c>
      <c r="H2394" s="17"/>
      <c r="J2394" s="35"/>
    </row>
    <row r="2395" spans="1:10" ht="18" customHeight="1" x14ac:dyDescent="0.3">
      <c r="A2395" s="19">
        <v>2393</v>
      </c>
      <c r="B2395" s="12" t="s">
        <v>2500</v>
      </c>
      <c r="C2395" s="20" t="s">
        <v>6220</v>
      </c>
      <c r="D2395" s="20" t="s">
        <v>6220</v>
      </c>
      <c r="E2395" s="14">
        <v>3433300</v>
      </c>
      <c r="F2395" s="14">
        <v>3433300</v>
      </c>
      <c r="G2395" s="14" t="str">
        <f>_xlfn.XLOOKUP(B2395,'[1]Điều chỉnh DVKT'!$B$6:$B$330,'[1]Điều chỉnh DVKT'!$M$6:$M$330,"")</f>
        <v/>
      </c>
      <c r="H2395" s="11"/>
      <c r="J2395" s="35"/>
    </row>
    <row r="2396" spans="1:10" ht="18" customHeight="1" x14ac:dyDescent="0.3">
      <c r="A2396" s="19">
        <v>2394</v>
      </c>
      <c r="B2396" s="12" t="s">
        <v>2501</v>
      </c>
      <c r="C2396" s="20" t="s">
        <v>6221</v>
      </c>
      <c r="D2396" s="20" t="s">
        <v>6221</v>
      </c>
      <c r="E2396" s="14">
        <v>3433300</v>
      </c>
      <c r="F2396" s="14">
        <v>3433300</v>
      </c>
      <c r="G2396" s="14" t="str">
        <f>_xlfn.XLOOKUP(B2396,'[1]Điều chỉnh DVKT'!$B$6:$B$330,'[1]Điều chỉnh DVKT'!$M$6:$M$330,"")</f>
        <v/>
      </c>
      <c r="H2396" s="11"/>
      <c r="J2396" s="35"/>
    </row>
    <row r="2397" spans="1:10" ht="18" customHeight="1" x14ac:dyDescent="0.3">
      <c r="A2397" s="19">
        <v>2395</v>
      </c>
      <c r="B2397" s="12" t="s">
        <v>2502</v>
      </c>
      <c r="C2397" s="20" t="s">
        <v>5563</v>
      </c>
      <c r="D2397" s="20" t="s">
        <v>5563</v>
      </c>
      <c r="E2397" s="14">
        <v>3433300</v>
      </c>
      <c r="F2397" s="14">
        <v>3433300</v>
      </c>
      <c r="G2397" s="14" t="str">
        <f>_xlfn.XLOOKUP(B2397,'[1]Điều chỉnh DVKT'!$B$6:$B$330,'[1]Điều chỉnh DVKT'!$M$6:$M$330,"")</f>
        <v/>
      </c>
      <c r="H2397" s="11"/>
      <c r="J2397" s="35"/>
    </row>
    <row r="2398" spans="1:10" ht="18" customHeight="1" x14ac:dyDescent="0.3">
      <c r="A2398" s="19">
        <v>2396</v>
      </c>
      <c r="B2398" s="12" t="s">
        <v>2503</v>
      </c>
      <c r="C2398" s="20" t="s">
        <v>6222</v>
      </c>
      <c r="D2398" s="20" t="s">
        <v>6222</v>
      </c>
      <c r="E2398" s="14">
        <v>3433300</v>
      </c>
      <c r="F2398" s="14">
        <v>3433300</v>
      </c>
      <c r="G2398" s="14" t="str">
        <f>_xlfn.XLOOKUP(B2398,'[1]Điều chỉnh DVKT'!$B$6:$B$330,'[1]Điều chỉnh DVKT'!$M$6:$M$330,"")</f>
        <v/>
      </c>
      <c r="H2398" s="11"/>
      <c r="J2398" s="35"/>
    </row>
    <row r="2399" spans="1:10" ht="36" customHeight="1" x14ac:dyDescent="0.3">
      <c r="A2399" s="19">
        <v>2397</v>
      </c>
      <c r="B2399" s="12" t="s">
        <v>2504</v>
      </c>
      <c r="C2399" s="20" t="s">
        <v>6223</v>
      </c>
      <c r="D2399" s="20" t="s">
        <v>6223</v>
      </c>
      <c r="E2399" s="18">
        <v>3433300</v>
      </c>
      <c r="F2399" s="18">
        <v>3433300</v>
      </c>
      <c r="G2399" s="14" t="str">
        <f>_xlfn.XLOOKUP(B2399,'[1]Điều chỉnh DVKT'!$B$6:$B$330,'[1]Điều chỉnh DVKT'!$M$6:$M$330,"")</f>
        <v/>
      </c>
      <c r="H2399" s="17"/>
      <c r="J2399" s="35"/>
    </row>
    <row r="2400" spans="1:10" ht="18" customHeight="1" x14ac:dyDescent="0.3">
      <c r="A2400" s="19">
        <v>2398</v>
      </c>
      <c r="B2400" s="12" t="s">
        <v>2505</v>
      </c>
      <c r="C2400" s="20" t="s">
        <v>6224</v>
      </c>
      <c r="D2400" s="20" t="s">
        <v>6224</v>
      </c>
      <c r="E2400" s="14">
        <v>3433300</v>
      </c>
      <c r="F2400" s="14">
        <v>3433300</v>
      </c>
      <c r="G2400" s="14" t="str">
        <f>_xlfn.XLOOKUP(B2400,'[1]Điều chỉnh DVKT'!$B$6:$B$330,'[1]Điều chỉnh DVKT'!$M$6:$M$330,"")</f>
        <v/>
      </c>
      <c r="H2400" s="11"/>
      <c r="J2400" s="35"/>
    </row>
    <row r="2401" spans="1:10" ht="36" customHeight="1" x14ac:dyDescent="0.3">
      <c r="A2401" s="19">
        <v>2399</v>
      </c>
      <c r="B2401" s="12" t="s">
        <v>2506</v>
      </c>
      <c r="C2401" s="20" t="s">
        <v>6225</v>
      </c>
      <c r="D2401" s="20" t="s">
        <v>6225</v>
      </c>
      <c r="E2401" s="18">
        <v>3433300</v>
      </c>
      <c r="F2401" s="18">
        <v>3433300</v>
      </c>
      <c r="G2401" s="14" t="str">
        <f>_xlfn.XLOOKUP(B2401,'[1]Điều chỉnh DVKT'!$B$6:$B$330,'[1]Điều chỉnh DVKT'!$M$6:$M$330,"")</f>
        <v/>
      </c>
      <c r="H2401" s="13" t="s">
        <v>2507</v>
      </c>
      <c r="J2401" s="35"/>
    </row>
    <row r="2402" spans="1:10" ht="36" customHeight="1" x14ac:dyDescent="0.3">
      <c r="A2402" s="19">
        <v>2400</v>
      </c>
      <c r="B2402" s="12" t="s">
        <v>2508</v>
      </c>
      <c r="C2402" s="20" t="s">
        <v>6226</v>
      </c>
      <c r="D2402" s="20" t="s">
        <v>6226</v>
      </c>
      <c r="E2402" s="18">
        <v>3433300</v>
      </c>
      <c r="F2402" s="18">
        <v>3433300</v>
      </c>
      <c r="G2402" s="14" t="str">
        <f>_xlfn.XLOOKUP(B2402,'[1]Điều chỉnh DVKT'!$B$6:$B$330,'[1]Điều chỉnh DVKT'!$M$6:$M$330,"")</f>
        <v/>
      </c>
      <c r="H2402" s="17"/>
      <c r="J2402" s="35"/>
    </row>
    <row r="2403" spans="1:10" ht="18" customHeight="1" x14ac:dyDescent="0.3">
      <c r="A2403" s="19">
        <v>2401</v>
      </c>
      <c r="B2403" s="12" t="s">
        <v>2509</v>
      </c>
      <c r="C2403" s="20" t="s">
        <v>6227</v>
      </c>
      <c r="D2403" s="20" t="s">
        <v>6227</v>
      </c>
      <c r="E2403" s="14">
        <v>3433300</v>
      </c>
      <c r="F2403" s="14">
        <v>3433300</v>
      </c>
      <c r="G2403" s="14" t="str">
        <f>_xlfn.XLOOKUP(B2403,'[1]Điều chỉnh DVKT'!$B$6:$B$330,'[1]Điều chỉnh DVKT'!$M$6:$M$330,"")</f>
        <v/>
      </c>
      <c r="H2403" s="11"/>
      <c r="J2403" s="35"/>
    </row>
    <row r="2404" spans="1:10" ht="18" customHeight="1" x14ac:dyDescent="0.3">
      <c r="A2404" s="19">
        <v>2402</v>
      </c>
      <c r="B2404" s="12" t="s">
        <v>2510</v>
      </c>
      <c r="C2404" s="20" t="s">
        <v>6228</v>
      </c>
      <c r="D2404" s="20" t="s">
        <v>6228</v>
      </c>
      <c r="E2404" s="14">
        <v>3433300</v>
      </c>
      <c r="F2404" s="14">
        <v>3433300</v>
      </c>
      <c r="G2404" s="14" t="str">
        <f>_xlfn.XLOOKUP(B2404,'[1]Điều chỉnh DVKT'!$B$6:$B$330,'[1]Điều chỉnh DVKT'!$M$6:$M$330,"")</f>
        <v/>
      </c>
      <c r="H2404" s="11"/>
      <c r="J2404" s="35"/>
    </row>
    <row r="2405" spans="1:10" ht="36" customHeight="1" x14ac:dyDescent="0.3">
      <c r="A2405" s="19">
        <v>2403</v>
      </c>
      <c r="B2405" s="12" t="s">
        <v>2511</v>
      </c>
      <c r="C2405" s="20" t="s">
        <v>6229</v>
      </c>
      <c r="D2405" s="20" t="s">
        <v>6229</v>
      </c>
      <c r="E2405" s="18">
        <v>3433300</v>
      </c>
      <c r="F2405" s="18">
        <v>3433300</v>
      </c>
      <c r="G2405" s="14" t="str">
        <f>_xlfn.XLOOKUP(B2405,'[1]Điều chỉnh DVKT'!$B$6:$B$330,'[1]Điều chỉnh DVKT'!$M$6:$M$330,"")</f>
        <v/>
      </c>
      <c r="H2405" s="13" t="s">
        <v>2512</v>
      </c>
      <c r="J2405" s="35"/>
    </row>
    <row r="2406" spans="1:10" ht="18" customHeight="1" x14ac:dyDescent="0.3">
      <c r="A2406" s="19">
        <v>2404</v>
      </c>
      <c r="B2406" s="12" t="s">
        <v>2513</v>
      </c>
      <c r="C2406" s="20" t="s">
        <v>6230</v>
      </c>
      <c r="D2406" s="20" t="s">
        <v>6230</v>
      </c>
      <c r="E2406" s="14">
        <v>3433300</v>
      </c>
      <c r="F2406" s="14">
        <v>3433300</v>
      </c>
      <c r="G2406" s="14" t="str">
        <f>_xlfn.XLOOKUP(B2406,'[1]Điều chỉnh DVKT'!$B$6:$B$330,'[1]Điều chỉnh DVKT'!$M$6:$M$330,"")</f>
        <v/>
      </c>
      <c r="H2406" s="11"/>
      <c r="J2406" s="35"/>
    </row>
    <row r="2407" spans="1:10" ht="19.5" customHeight="1" x14ac:dyDescent="0.3">
      <c r="A2407" s="19">
        <v>2405</v>
      </c>
      <c r="B2407" s="12" t="s">
        <v>2514</v>
      </c>
      <c r="C2407" s="20" t="s">
        <v>6231</v>
      </c>
      <c r="D2407" s="20" t="s">
        <v>6231</v>
      </c>
      <c r="E2407" s="14">
        <v>3433300</v>
      </c>
      <c r="F2407" s="14">
        <v>3433300</v>
      </c>
      <c r="G2407" s="14" t="str">
        <f>_xlfn.XLOOKUP(B2407,'[1]Điều chỉnh DVKT'!$B$6:$B$330,'[1]Điều chỉnh DVKT'!$M$6:$M$330,"")</f>
        <v/>
      </c>
      <c r="H2407" s="13" t="s">
        <v>2512</v>
      </c>
      <c r="J2407" s="35"/>
    </row>
    <row r="2408" spans="1:10" ht="36" customHeight="1" x14ac:dyDescent="0.3">
      <c r="A2408" s="19">
        <v>2406</v>
      </c>
      <c r="B2408" s="12" t="s">
        <v>2515</v>
      </c>
      <c r="C2408" s="20" t="s">
        <v>6232</v>
      </c>
      <c r="D2408" s="20" t="s">
        <v>6232</v>
      </c>
      <c r="E2408" s="18">
        <v>2396200</v>
      </c>
      <c r="F2408" s="18">
        <v>2396200</v>
      </c>
      <c r="G2408" s="14" t="str">
        <f>_xlfn.XLOOKUP(B2408,'[1]Điều chỉnh DVKT'!$B$6:$B$330,'[1]Điều chỉnh DVKT'!$M$6:$M$330,"")</f>
        <v/>
      </c>
      <c r="H2408" s="17"/>
      <c r="J2408" s="35"/>
    </row>
    <row r="2409" spans="1:10" ht="18" customHeight="1" x14ac:dyDescent="0.3">
      <c r="A2409" s="19">
        <v>2407</v>
      </c>
      <c r="B2409" s="12" t="s">
        <v>2516</v>
      </c>
      <c r="C2409" s="20" t="s">
        <v>6233</v>
      </c>
      <c r="D2409" s="20" t="s">
        <v>6233</v>
      </c>
      <c r="E2409" s="14">
        <v>2396200</v>
      </c>
      <c r="F2409" s="14">
        <v>2396200</v>
      </c>
      <c r="G2409" s="14" t="str">
        <f>_xlfn.XLOOKUP(B2409,'[1]Điều chỉnh DVKT'!$B$6:$B$330,'[1]Điều chỉnh DVKT'!$M$6:$M$330,"")</f>
        <v/>
      </c>
      <c r="H2409" s="11"/>
      <c r="J2409" s="35"/>
    </row>
    <row r="2410" spans="1:10" ht="18" customHeight="1" x14ac:dyDescent="0.3">
      <c r="A2410" s="19">
        <v>2408</v>
      </c>
      <c r="B2410" s="12" t="s">
        <v>2517</v>
      </c>
      <c r="C2410" s="20" t="s">
        <v>6234</v>
      </c>
      <c r="D2410" s="20" t="s">
        <v>6234</v>
      </c>
      <c r="E2410" s="14">
        <v>2396200</v>
      </c>
      <c r="F2410" s="14">
        <v>2396200</v>
      </c>
      <c r="G2410" s="14" t="str">
        <f>_xlfn.XLOOKUP(B2410,'[1]Điều chỉnh DVKT'!$B$6:$B$330,'[1]Điều chỉnh DVKT'!$M$6:$M$330,"")</f>
        <v/>
      </c>
      <c r="H2410" s="11"/>
      <c r="J2410" s="35"/>
    </row>
    <row r="2411" spans="1:10" ht="18" customHeight="1" x14ac:dyDescent="0.3">
      <c r="A2411" s="19">
        <v>2409</v>
      </c>
      <c r="B2411" s="12" t="s">
        <v>2518</v>
      </c>
      <c r="C2411" s="20" t="s">
        <v>6235</v>
      </c>
      <c r="D2411" s="20" t="s">
        <v>6235</v>
      </c>
      <c r="E2411" s="14">
        <v>2396200</v>
      </c>
      <c r="F2411" s="14">
        <v>2396200</v>
      </c>
      <c r="G2411" s="14" t="str">
        <f>_xlfn.XLOOKUP(B2411,'[1]Điều chỉnh DVKT'!$B$6:$B$330,'[1]Điều chỉnh DVKT'!$M$6:$M$330,"")</f>
        <v/>
      </c>
      <c r="H2411" s="11"/>
      <c r="J2411" s="35"/>
    </row>
    <row r="2412" spans="1:10" ht="18" customHeight="1" x14ac:dyDescent="0.3">
      <c r="A2412" s="19">
        <v>2410</v>
      </c>
      <c r="B2412" s="12" t="s">
        <v>2519</v>
      </c>
      <c r="C2412" s="20" t="s">
        <v>6236</v>
      </c>
      <c r="D2412" s="20" t="s">
        <v>6236</v>
      </c>
      <c r="E2412" s="14">
        <v>2396200</v>
      </c>
      <c r="F2412" s="14">
        <v>2396200</v>
      </c>
      <c r="G2412" s="14" t="str">
        <f>_xlfn.XLOOKUP(B2412,'[1]Điều chỉnh DVKT'!$B$6:$B$330,'[1]Điều chỉnh DVKT'!$M$6:$M$330,"")</f>
        <v/>
      </c>
      <c r="H2412" s="11"/>
      <c r="J2412" s="35"/>
    </row>
    <row r="2413" spans="1:10" ht="18" customHeight="1" x14ac:dyDescent="0.3">
      <c r="A2413" s="19">
        <v>2411</v>
      </c>
      <c r="B2413" s="12" t="s">
        <v>2520</v>
      </c>
      <c r="C2413" s="20" t="s">
        <v>6237</v>
      </c>
      <c r="D2413" s="20" t="s">
        <v>6237</v>
      </c>
      <c r="E2413" s="14">
        <v>2396200</v>
      </c>
      <c r="F2413" s="14">
        <v>2396200</v>
      </c>
      <c r="G2413" s="14" t="str">
        <f>_xlfn.XLOOKUP(B2413,'[1]Điều chỉnh DVKT'!$B$6:$B$330,'[1]Điều chỉnh DVKT'!$M$6:$M$330,"")</f>
        <v/>
      </c>
      <c r="H2413" s="11"/>
      <c r="J2413" s="35"/>
    </row>
    <row r="2414" spans="1:10" ht="18" customHeight="1" x14ac:dyDescent="0.3">
      <c r="A2414" s="19">
        <v>2412</v>
      </c>
      <c r="B2414" s="12" t="s">
        <v>2521</v>
      </c>
      <c r="C2414" s="20" t="s">
        <v>6238</v>
      </c>
      <c r="D2414" s="20" t="s">
        <v>6238</v>
      </c>
      <c r="E2414" s="14">
        <v>2396200</v>
      </c>
      <c r="F2414" s="14">
        <v>2396200</v>
      </c>
      <c r="G2414" s="14" t="str">
        <f>_xlfn.XLOOKUP(B2414,'[1]Điều chỉnh DVKT'!$B$6:$B$330,'[1]Điều chỉnh DVKT'!$M$6:$M$330,"")</f>
        <v/>
      </c>
      <c r="H2414" s="11"/>
      <c r="J2414" s="35"/>
    </row>
    <row r="2415" spans="1:10" ht="18" customHeight="1" x14ac:dyDescent="0.3">
      <c r="A2415" s="19">
        <v>2413</v>
      </c>
      <c r="B2415" s="12" t="s">
        <v>2522</v>
      </c>
      <c r="C2415" s="20" t="s">
        <v>6239</v>
      </c>
      <c r="D2415" s="20" t="s">
        <v>6239</v>
      </c>
      <c r="E2415" s="14">
        <v>2396200</v>
      </c>
      <c r="F2415" s="14">
        <v>2396200</v>
      </c>
      <c r="G2415" s="14" t="str">
        <f>_xlfn.XLOOKUP(B2415,'[1]Điều chỉnh DVKT'!$B$6:$B$330,'[1]Điều chỉnh DVKT'!$M$6:$M$330,"")</f>
        <v/>
      </c>
      <c r="H2415" s="11"/>
      <c r="J2415" s="35"/>
    </row>
    <row r="2416" spans="1:10" ht="18" customHeight="1" x14ac:dyDescent="0.3">
      <c r="A2416" s="19">
        <v>2414</v>
      </c>
      <c r="B2416" s="12" t="s">
        <v>2523</v>
      </c>
      <c r="C2416" s="20" t="s">
        <v>6240</v>
      </c>
      <c r="D2416" s="20" t="s">
        <v>6240</v>
      </c>
      <c r="E2416" s="14">
        <v>2396200</v>
      </c>
      <c r="F2416" s="14">
        <v>2396200</v>
      </c>
      <c r="G2416" s="14" t="str">
        <f>_xlfn.XLOOKUP(B2416,'[1]Điều chỉnh DVKT'!$B$6:$B$330,'[1]Điều chỉnh DVKT'!$M$6:$M$330,"")</f>
        <v/>
      </c>
      <c r="H2416" s="11"/>
      <c r="J2416" s="35"/>
    </row>
    <row r="2417" spans="1:10" ht="18" customHeight="1" x14ac:dyDescent="0.3">
      <c r="A2417" s="19">
        <v>2415</v>
      </c>
      <c r="B2417" s="12" t="s">
        <v>2524</v>
      </c>
      <c r="C2417" s="20" t="s">
        <v>6241</v>
      </c>
      <c r="D2417" s="20" t="s">
        <v>6241</v>
      </c>
      <c r="E2417" s="14">
        <v>2396200</v>
      </c>
      <c r="F2417" s="14">
        <v>2396200</v>
      </c>
      <c r="G2417" s="14" t="str">
        <f>_xlfn.XLOOKUP(B2417,'[1]Điều chỉnh DVKT'!$B$6:$B$330,'[1]Điều chỉnh DVKT'!$M$6:$M$330,"")</f>
        <v/>
      </c>
      <c r="H2417" s="11"/>
      <c r="J2417" s="35"/>
    </row>
    <row r="2418" spans="1:10" ht="18" customHeight="1" x14ac:dyDescent="0.3">
      <c r="A2418" s="19">
        <v>2416</v>
      </c>
      <c r="B2418" s="12" t="s">
        <v>2525</v>
      </c>
      <c r="C2418" s="20" t="s">
        <v>6242</v>
      </c>
      <c r="D2418" s="20" t="s">
        <v>6242</v>
      </c>
      <c r="E2418" s="14">
        <v>2396200</v>
      </c>
      <c r="F2418" s="14">
        <v>2396200</v>
      </c>
      <c r="G2418" s="14" t="str">
        <f>_xlfn.XLOOKUP(B2418,'[1]Điều chỉnh DVKT'!$B$6:$B$330,'[1]Điều chỉnh DVKT'!$M$6:$M$330,"")</f>
        <v/>
      </c>
      <c r="H2418" s="11"/>
      <c r="J2418" s="35"/>
    </row>
    <row r="2419" spans="1:10" ht="18" customHeight="1" x14ac:dyDescent="0.3">
      <c r="A2419" s="19">
        <v>2417</v>
      </c>
      <c r="B2419" s="12" t="s">
        <v>2526</v>
      </c>
      <c r="C2419" s="20" t="s">
        <v>6243</v>
      </c>
      <c r="D2419" s="20" t="s">
        <v>6243</v>
      </c>
      <c r="E2419" s="14">
        <v>2396200</v>
      </c>
      <c r="F2419" s="14">
        <v>2396200</v>
      </c>
      <c r="G2419" s="14" t="str">
        <f>_xlfn.XLOOKUP(B2419,'[1]Điều chỉnh DVKT'!$B$6:$B$330,'[1]Điều chỉnh DVKT'!$M$6:$M$330,"")</f>
        <v/>
      </c>
      <c r="H2419" s="11"/>
      <c r="J2419" s="35"/>
    </row>
    <row r="2420" spans="1:10" ht="36" customHeight="1" x14ac:dyDescent="0.3">
      <c r="A2420" s="19">
        <v>2418</v>
      </c>
      <c r="B2420" s="12" t="s">
        <v>2527</v>
      </c>
      <c r="C2420" s="20" t="s">
        <v>6244</v>
      </c>
      <c r="D2420" s="20" t="s">
        <v>6244</v>
      </c>
      <c r="E2420" s="18">
        <v>2396200</v>
      </c>
      <c r="F2420" s="18">
        <v>2396200</v>
      </c>
      <c r="G2420" s="14" t="str">
        <f>_xlfn.XLOOKUP(B2420,'[1]Điều chỉnh DVKT'!$B$6:$B$330,'[1]Điều chỉnh DVKT'!$M$6:$M$330,"")</f>
        <v/>
      </c>
      <c r="H2420" s="17"/>
      <c r="J2420" s="35"/>
    </row>
    <row r="2421" spans="1:10" ht="18" customHeight="1" x14ac:dyDescent="0.3">
      <c r="A2421" s="19">
        <v>2419</v>
      </c>
      <c r="B2421" s="12" t="s">
        <v>2528</v>
      </c>
      <c r="C2421" s="20" t="s">
        <v>6245</v>
      </c>
      <c r="D2421" s="20" t="s">
        <v>6245</v>
      </c>
      <c r="E2421" s="14">
        <v>2396200</v>
      </c>
      <c r="F2421" s="14">
        <v>2396200</v>
      </c>
      <c r="G2421" s="14" t="str">
        <f>_xlfn.XLOOKUP(B2421,'[1]Điều chỉnh DVKT'!$B$6:$B$330,'[1]Điều chỉnh DVKT'!$M$6:$M$330,"")</f>
        <v/>
      </c>
      <c r="H2421" s="11"/>
      <c r="J2421" s="35"/>
    </row>
    <row r="2422" spans="1:10" ht="18" customHeight="1" x14ac:dyDescent="0.3">
      <c r="A2422" s="19">
        <v>2420</v>
      </c>
      <c r="B2422" s="12" t="s">
        <v>2529</v>
      </c>
      <c r="C2422" s="20" t="s">
        <v>6246</v>
      </c>
      <c r="D2422" s="20" t="s">
        <v>6246</v>
      </c>
      <c r="E2422" s="14">
        <v>1509500</v>
      </c>
      <c r="F2422" s="14">
        <v>1509500</v>
      </c>
      <c r="G2422" s="14" t="str">
        <f>_xlfn.XLOOKUP(B2422,'[1]Điều chỉnh DVKT'!$B$6:$B$330,'[1]Điều chỉnh DVKT'!$M$6:$M$330,"")</f>
        <v/>
      </c>
      <c r="H2422" s="11"/>
      <c r="J2422" s="35"/>
    </row>
    <row r="2423" spans="1:10" ht="18" customHeight="1" x14ac:dyDescent="0.3">
      <c r="A2423" s="19">
        <v>2421</v>
      </c>
      <c r="B2423" s="12" t="s">
        <v>2530</v>
      </c>
      <c r="C2423" s="20" t="s">
        <v>6247</v>
      </c>
      <c r="D2423" s="20" t="s">
        <v>6247</v>
      </c>
      <c r="E2423" s="14">
        <v>1509500</v>
      </c>
      <c r="F2423" s="14">
        <v>1509500</v>
      </c>
      <c r="G2423" s="14" t="str">
        <f>_xlfn.XLOOKUP(B2423,'[1]Điều chỉnh DVKT'!$B$6:$B$330,'[1]Điều chỉnh DVKT'!$M$6:$M$330,"")</f>
        <v/>
      </c>
      <c r="H2423" s="11"/>
      <c r="J2423" s="35"/>
    </row>
    <row r="2424" spans="1:10" ht="18" customHeight="1" x14ac:dyDescent="0.3">
      <c r="A2424" s="19">
        <v>2422</v>
      </c>
      <c r="B2424" s="12" t="s">
        <v>2531</v>
      </c>
      <c r="C2424" s="20" t="s">
        <v>6248</v>
      </c>
      <c r="D2424" s="20" t="s">
        <v>6248</v>
      </c>
      <c r="E2424" s="14">
        <v>1509500</v>
      </c>
      <c r="F2424" s="14">
        <v>1509500</v>
      </c>
      <c r="G2424" s="14" t="str">
        <f>_xlfn.XLOOKUP(B2424,'[1]Điều chỉnh DVKT'!$B$6:$B$330,'[1]Điều chỉnh DVKT'!$M$6:$M$330,"")</f>
        <v/>
      </c>
      <c r="H2424" s="11"/>
      <c r="J2424" s="35"/>
    </row>
    <row r="2425" spans="1:10" ht="18" customHeight="1" x14ac:dyDescent="0.3">
      <c r="A2425" s="19">
        <v>2423</v>
      </c>
      <c r="B2425" s="12" t="s">
        <v>2532</v>
      </c>
      <c r="C2425" s="20" t="s">
        <v>6249</v>
      </c>
      <c r="D2425" s="20" t="s">
        <v>6249</v>
      </c>
      <c r="E2425" s="14">
        <v>1509500</v>
      </c>
      <c r="F2425" s="14">
        <v>1509500</v>
      </c>
      <c r="G2425" s="14" t="str">
        <f>_xlfn.XLOOKUP(B2425,'[1]Điều chỉnh DVKT'!$B$6:$B$330,'[1]Điều chỉnh DVKT'!$M$6:$M$330,"")</f>
        <v/>
      </c>
      <c r="H2425" s="11"/>
      <c r="J2425" s="35"/>
    </row>
    <row r="2426" spans="1:10" ht="18" customHeight="1" x14ac:dyDescent="0.3">
      <c r="A2426" s="19">
        <v>2424</v>
      </c>
      <c r="B2426" s="12" t="s">
        <v>2533</v>
      </c>
      <c r="C2426" s="20" t="s">
        <v>6250</v>
      </c>
      <c r="D2426" s="20" t="s">
        <v>6250</v>
      </c>
      <c r="E2426" s="14">
        <v>1509500</v>
      </c>
      <c r="F2426" s="14">
        <v>1509500</v>
      </c>
      <c r="G2426" s="14" t="str">
        <f>_xlfn.XLOOKUP(B2426,'[1]Điều chỉnh DVKT'!$B$6:$B$330,'[1]Điều chỉnh DVKT'!$M$6:$M$330,"")</f>
        <v/>
      </c>
      <c r="H2426" s="11"/>
      <c r="J2426" s="35"/>
    </row>
    <row r="2427" spans="1:10" ht="18" customHeight="1" x14ac:dyDescent="0.3">
      <c r="A2427" s="19">
        <v>2425</v>
      </c>
      <c r="B2427" s="12" t="s">
        <v>2534</v>
      </c>
      <c r="C2427" s="20" t="s">
        <v>6251</v>
      </c>
      <c r="D2427" s="20" t="s">
        <v>6251</v>
      </c>
      <c r="E2427" s="14">
        <v>1509500</v>
      </c>
      <c r="F2427" s="14">
        <v>1509500</v>
      </c>
      <c r="G2427" s="14" t="str">
        <f>_xlfn.XLOOKUP(B2427,'[1]Điều chỉnh DVKT'!$B$6:$B$330,'[1]Điều chỉnh DVKT'!$M$6:$M$330,"")</f>
        <v/>
      </c>
      <c r="H2427" s="11"/>
      <c r="J2427" s="35"/>
    </row>
    <row r="2428" spans="1:10" ht="18" customHeight="1" x14ac:dyDescent="0.3">
      <c r="A2428" s="19">
        <v>2426</v>
      </c>
      <c r="B2428" s="12" t="s">
        <v>2535</v>
      </c>
      <c r="C2428" s="20" t="s">
        <v>6252</v>
      </c>
      <c r="D2428" s="20" t="s">
        <v>6252</v>
      </c>
      <c r="E2428" s="14">
        <v>1509500</v>
      </c>
      <c r="F2428" s="14">
        <v>1509500</v>
      </c>
      <c r="G2428" s="14" t="str">
        <f>_xlfn.XLOOKUP(B2428,'[1]Điều chỉnh DVKT'!$B$6:$B$330,'[1]Điều chỉnh DVKT'!$M$6:$M$330,"")</f>
        <v/>
      </c>
      <c r="H2428" s="11"/>
      <c r="J2428" s="35"/>
    </row>
    <row r="2429" spans="1:10" ht="18" customHeight="1" x14ac:dyDescent="0.3">
      <c r="A2429" s="19">
        <v>2427</v>
      </c>
      <c r="B2429" s="12" t="s">
        <v>2536</v>
      </c>
      <c r="C2429" s="20" t="s">
        <v>6253</v>
      </c>
      <c r="D2429" s="20" t="s">
        <v>6253</v>
      </c>
      <c r="E2429" s="14">
        <v>1509500</v>
      </c>
      <c r="F2429" s="14">
        <v>1509500</v>
      </c>
      <c r="G2429" s="14" t="str">
        <f>_xlfn.XLOOKUP(B2429,'[1]Điều chỉnh DVKT'!$B$6:$B$330,'[1]Điều chỉnh DVKT'!$M$6:$M$330,"")</f>
        <v/>
      </c>
      <c r="H2429" s="11"/>
      <c r="J2429" s="35"/>
    </row>
    <row r="2430" spans="1:10" ht="18" customHeight="1" x14ac:dyDescent="0.3">
      <c r="A2430" s="19">
        <v>2428</v>
      </c>
      <c r="B2430" s="12" t="s">
        <v>2537</v>
      </c>
      <c r="C2430" s="20" t="s">
        <v>6254</v>
      </c>
      <c r="D2430" s="20" t="s">
        <v>6254</v>
      </c>
      <c r="E2430" s="14">
        <v>1509500</v>
      </c>
      <c r="F2430" s="14">
        <v>1509500</v>
      </c>
      <c r="G2430" s="14" t="str">
        <f>_xlfn.XLOOKUP(B2430,'[1]Điều chỉnh DVKT'!$B$6:$B$330,'[1]Điều chỉnh DVKT'!$M$6:$M$330,"")</f>
        <v/>
      </c>
      <c r="H2430" s="11"/>
      <c r="J2430" s="35"/>
    </row>
    <row r="2431" spans="1:10" ht="18" customHeight="1" x14ac:dyDescent="0.3">
      <c r="A2431" s="19">
        <v>2429</v>
      </c>
      <c r="B2431" s="12" t="s">
        <v>2538</v>
      </c>
      <c r="C2431" s="20" t="s">
        <v>6255</v>
      </c>
      <c r="D2431" s="20" t="s">
        <v>6255</v>
      </c>
      <c r="E2431" s="14">
        <v>1509500</v>
      </c>
      <c r="F2431" s="14">
        <v>1509500</v>
      </c>
      <c r="G2431" s="14" t="str">
        <f>_xlfn.XLOOKUP(B2431,'[1]Điều chỉnh DVKT'!$B$6:$B$330,'[1]Điều chỉnh DVKT'!$M$6:$M$330,"")</f>
        <v/>
      </c>
      <c r="H2431" s="11"/>
      <c r="J2431" s="35"/>
    </row>
    <row r="2432" spans="1:10" ht="18" customHeight="1" x14ac:dyDescent="0.3">
      <c r="A2432" s="19">
        <v>2430</v>
      </c>
      <c r="B2432" s="12" t="s">
        <v>2539</v>
      </c>
      <c r="C2432" s="20" t="s">
        <v>6256</v>
      </c>
      <c r="D2432" s="20" t="s">
        <v>6256</v>
      </c>
      <c r="E2432" s="14">
        <v>1509500</v>
      </c>
      <c r="F2432" s="14">
        <v>1509500</v>
      </c>
      <c r="G2432" s="14" t="str">
        <f>_xlfn.XLOOKUP(B2432,'[1]Điều chỉnh DVKT'!$B$6:$B$330,'[1]Điều chỉnh DVKT'!$M$6:$M$330,"")</f>
        <v/>
      </c>
      <c r="H2432" s="11"/>
      <c r="J2432" s="35"/>
    </row>
    <row r="2433" spans="1:10" ht="18" customHeight="1" x14ac:dyDescent="0.3">
      <c r="A2433" s="19">
        <v>2431</v>
      </c>
      <c r="B2433" s="12" t="s">
        <v>2540</v>
      </c>
      <c r="C2433" s="20" t="s">
        <v>6257</v>
      </c>
      <c r="D2433" s="20" t="s">
        <v>6257</v>
      </c>
      <c r="E2433" s="14">
        <v>1509500</v>
      </c>
      <c r="F2433" s="14">
        <v>1509500</v>
      </c>
      <c r="G2433" s="14" t="str">
        <f>_xlfn.XLOOKUP(B2433,'[1]Điều chỉnh DVKT'!$B$6:$B$330,'[1]Điều chỉnh DVKT'!$M$6:$M$330,"")</f>
        <v/>
      </c>
      <c r="H2433" s="11"/>
      <c r="J2433" s="35"/>
    </row>
    <row r="2434" spans="1:10" ht="18" customHeight="1" x14ac:dyDescent="0.3">
      <c r="A2434" s="19">
        <v>2432</v>
      </c>
      <c r="B2434" s="12" t="s">
        <v>2541</v>
      </c>
      <c r="C2434" s="20" t="s">
        <v>6258</v>
      </c>
      <c r="D2434" s="20" t="s">
        <v>6258</v>
      </c>
      <c r="E2434" s="14">
        <v>1096500</v>
      </c>
      <c r="F2434" s="14">
        <v>1096500</v>
      </c>
      <c r="G2434" s="14" t="str">
        <f>_xlfn.XLOOKUP(B2434,'[1]Điều chỉnh DVKT'!$B$6:$B$330,'[1]Điều chỉnh DVKT'!$M$6:$M$330,"")</f>
        <v/>
      </c>
      <c r="H2434" s="11"/>
      <c r="J2434" s="35"/>
    </row>
    <row r="2435" spans="1:10" ht="18" customHeight="1" x14ac:dyDescent="0.3">
      <c r="A2435" s="19">
        <v>2433</v>
      </c>
      <c r="B2435" s="12" t="s">
        <v>2542</v>
      </c>
      <c r="C2435" s="20" t="s">
        <v>6259</v>
      </c>
      <c r="D2435" s="20" t="s">
        <v>6259</v>
      </c>
      <c r="E2435" s="14">
        <v>1369400</v>
      </c>
      <c r="F2435" s="14">
        <v>1369400</v>
      </c>
      <c r="G2435" s="14" t="str">
        <f>_xlfn.XLOOKUP(B2435,'[1]Điều chỉnh DVKT'!$B$6:$B$330,'[1]Điều chỉnh DVKT'!$M$6:$M$330,"")</f>
        <v/>
      </c>
      <c r="H2435" s="11"/>
      <c r="J2435" s="35"/>
    </row>
    <row r="2436" spans="1:10" ht="18" customHeight="1" x14ac:dyDescent="0.3">
      <c r="A2436" s="19">
        <v>2434</v>
      </c>
      <c r="B2436" s="12" t="s">
        <v>2543</v>
      </c>
      <c r="C2436" s="20" t="s">
        <v>6259</v>
      </c>
      <c r="D2436" s="20" t="s">
        <v>6259</v>
      </c>
      <c r="E2436" s="14">
        <v>1369400</v>
      </c>
      <c r="F2436" s="14">
        <v>1369400</v>
      </c>
      <c r="G2436" s="14" t="str">
        <f>_xlfn.XLOOKUP(B2436,'[1]Điều chỉnh DVKT'!$B$6:$B$330,'[1]Điều chỉnh DVKT'!$M$6:$M$330,"")</f>
        <v/>
      </c>
      <c r="H2436" s="11"/>
      <c r="J2436" s="35"/>
    </row>
    <row r="2437" spans="1:10" ht="18" customHeight="1" x14ac:dyDescent="0.3">
      <c r="A2437" s="19">
        <v>2435</v>
      </c>
      <c r="B2437" s="12" t="s">
        <v>2544</v>
      </c>
      <c r="C2437" s="20" t="s">
        <v>6259</v>
      </c>
      <c r="D2437" s="20" t="s">
        <v>6259</v>
      </c>
      <c r="E2437" s="14">
        <v>1369400</v>
      </c>
      <c r="F2437" s="14">
        <v>1369400</v>
      </c>
      <c r="G2437" s="14" t="str">
        <f>_xlfn.XLOOKUP(B2437,'[1]Điều chỉnh DVKT'!$B$6:$B$330,'[1]Điều chỉnh DVKT'!$M$6:$M$330,"")</f>
        <v/>
      </c>
      <c r="H2437" s="11"/>
      <c r="J2437" s="35"/>
    </row>
    <row r="2438" spans="1:10" ht="18" customHeight="1" x14ac:dyDescent="0.3">
      <c r="A2438" s="19">
        <v>2436</v>
      </c>
      <c r="B2438" s="12" t="s">
        <v>2545</v>
      </c>
      <c r="C2438" s="20" t="s">
        <v>6260</v>
      </c>
      <c r="D2438" s="20" t="s">
        <v>6260</v>
      </c>
      <c r="E2438" s="14">
        <v>1079400</v>
      </c>
      <c r="F2438" s="14">
        <v>1079400</v>
      </c>
      <c r="G2438" s="14" t="str">
        <f>_xlfn.XLOOKUP(B2438,'[1]Điều chỉnh DVKT'!$B$6:$B$330,'[1]Điều chỉnh DVKT'!$M$6:$M$330,"")</f>
        <v/>
      </c>
      <c r="H2438" s="11"/>
      <c r="J2438" s="35"/>
    </row>
    <row r="2439" spans="1:10" ht="18" customHeight="1" x14ac:dyDescent="0.3">
      <c r="A2439" s="19">
        <v>2437</v>
      </c>
      <c r="B2439" s="12" t="s">
        <v>2546</v>
      </c>
      <c r="C2439" s="20" t="s">
        <v>6260</v>
      </c>
      <c r="D2439" s="20" t="s">
        <v>6260</v>
      </c>
      <c r="E2439" s="14">
        <v>1079400</v>
      </c>
      <c r="F2439" s="14">
        <v>1079400</v>
      </c>
      <c r="G2439" s="14" t="str">
        <f>_xlfn.XLOOKUP(B2439,'[1]Điều chỉnh DVKT'!$B$6:$B$330,'[1]Điều chỉnh DVKT'!$M$6:$M$330,"")</f>
        <v/>
      </c>
      <c r="H2439" s="11"/>
      <c r="J2439" s="35"/>
    </row>
    <row r="2440" spans="1:10" ht="18" customHeight="1" x14ac:dyDescent="0.3">
      <c r="A2440" s="19">
        <v>2438</v>
      </c>
      <c r="B2440" s="12" t="s">
        <v>2547</v>
      </c>
      <c r="C2440" s="20" t="s">
        <v>6261</v>
      </c>
      <c r="D2440" s="20" t="s">
        <v>6261</v>
      </c>
      <c r="E2440" s="14">
        <v>1079400</v>
      </c>
      <c r="F2440" s="14">
        <v>1079400</v>
      </c>
      <c r="G2440" s="14" t="str">
        <f>_xlfn.XLOOKUP(B2440,'[1]Điều chỉnh DVKT'!$B$6:$B$330,'[1]Điều chỉnh DVKT'!$M$6:$M$330,"")</f>
        <v/>
      </c>
      <c r="H2440" s="11"/>
      <c r="J2440" s="35"/>
    </row>
    <row r="2441" spans="1:10" ht="18" customHeight="1" x14ac:dyDescent="0.3">
      <c r="A2441" s="19">
        <v>2439</v>
      </c>
      <c r="B2441" s="12" t="s">
        <v>2548</v>
      </c>
      <c r="C2441" s="20" t="s">
        <v>6262</v>
      </c>
      <c r="D2441" s="20" t="s">
        <v>6262</v>
      </c>
      <c r="E2441" s="14">
        <v>2971900</v>
      </c>
      <c r="F2441" s="14">
        <v>2971900</v>
      </c>
      <c r="G2441" s="14" t="str">
        <f>_xlfn.XLOOKUP(B2441,'[1]Điều chỉnh DVKT'!$B$6:$B$330,'[1]Điều chỉnh DVKT'!$M$6:$M$330,"")</f>
        <v/>
      </c>
      <c r="H2441" s="11"/>
      <c r="J2441" s="35"/>
    </row>
    <row r="2442" spans="1:10" ht="18" customHeight="1" x14ac:dyDescent="0.3">
      <c r="A2442" s="19">
        <v>2440</v>
      </c>
      <c r="B2442" s="12" t="s">
        <v>2549</v>
      </c>
      <c r="C2442" s="20" t="s">
        <v>6263</v>
      </c>
      <c r="D2442" s="20" t="s">
        <v>6263</v>
      </c>
      <c r="E2442" s="14">
        <v>139000</v>
      </c>
      <c r="F2442" s="14">
        <v>139000</v>
      </c>
      <c r="G2442" s="14" t="str">
        <f>_xlfn.XLOOKUP(B2442,'[1]Điều chỉnh DVKT'!$B$6:$B$330,'[1]Điều chỉnh DVKT'!$M$6:$M$330,"")</f>
        <v/>
      </c>
      <c r="H2442" s="11"/>
      <c r="J2442" s="35"/>
    </row>
    <row r="2443" spans="1:10" ht="36" customHeight="1" x14ac:dyDescent="0.3">
      <c r="A2443" s="19">
        <v>2441</v>
      </c>
      <c r="B2443" s="12" t="s">
        <v>2550</v>
      </c>
      <c r="C2443" s="20" t="s">
        <v>6264</v>
      </c>
      <c r="D2443" s="20" t="s">
        <v>6264</v>
      </c>
      <c r="E2443" s="18">
        <v>4541300</v>
      </c>
      <c r="F2443" s="18">
        <v>4541300</v>
      </c>
      <c r="G2443" s="14" t="str">
        <f>_xlfn.XLOOKUP(B2443,'[1]Điều chỉnh DVKT'!$B$6:$B$330,'[1]Điều chỉnh DVKT'!$M$6:$M$330,"")</f>
        <v/>
      </c>
      <c r="H2443" s="17"/>
      <c r="J2443" s="35"/>
    </row>
    <row r="2444" spans="1:10" ht="36" customHeight="1" x14ac:dyDescent="0.3">
      <c r="A2444" s="19">
        <v>2442</v>
      </c>
      <c r="B2444" s="12" t="s">
        <v>2551</v>
      </c>
      <c r="C2444" s="20" t="s">
        <v>6265</v>
      </c>
      <c r="D2444" s="20" t="s">
        <v>6265</v>
      </c>
      <c r="E2444" s="18">
        <v>4541300</v>
      </c>
      <c r="F2444" s="18">
        <v>4541300</v>
      </c>
      <c r="G2444" s="14" t="str">
        <f>_xlfn.XLOOKUP(B2444,'[1]Điều chỉnh DVKT'!$B$6:$B$330,'[1]Điều chỉnh DVKT'!$M$6:$M$330,"")</f>
        <v/>
      </c>
      <c r="H2444" s="17"/>
      <c r="J2444" s="35"/>
    </row>
    <row r="2445" spans="1:10" ht="36" customHeight="1" x14ac:dyDescent="0.3">
      <c r="A2445" s="19">
        <v>2443</v>
      </c>
      <c r="B2445" s="12" t="s">
        <v>2552</v>
      </c>
      <c r="C2445" s="20" t="s">
        <v>6266</v>
      </c>
      <c r="D2445" s="20" t="s">
        <v>6266</v>
      </c>
      <c r="E2445" s="18">
        <v>5982300</v>
      </c>
      <c r="F2445" s="18">
        <v>5982300</v>
      </c>
      <c r="G2445" s="14" t="str">
        <f>_xlfn.XLOOKUP(B2445,'[1]Điều chỉnh DVKT'!$B$6:$B$330,'[1]Điều chỉnh DVKT'!$M$6:$M$330,"")</f>
        <v/>
      </c>
      <c r="H2445" s="17"/>
      <c r="J2445" s="35"/>
    </row>
    <row r="2446" spans="1:10" ht="36" customHeight="1" x14ac:dyDescent="0.3">
      <c r="A2446" s="19">
        <v>2444</v>
      </c>
      <c r="B2446" s="12" t="s">
        <v>2553</v>
      </c>
      <c r="C2446" s="20" t="s">
        <v>6267</v>
      </c>
      <c r="D2446" s="20" t="s">
        <v>6267</v>
      </c>
      <c r="E2446" s="18">
        <v>5982300</v>
      </c>
      <c r="F2446" s="18">
        <v>5982300</v>
      </c>
      <c r="G2446" s="14" t="str">
        <f>_xlfn.XLOOKUP(B2446,'[1]Điều chỉnh DVKT'!$B$6:$B$330,'[1]Điều chỉnh DVKT'!$M$6:$M$330,"")</f>
        <v/>
      </c>
      <c r="H2446" s="17"/>
      <c r="J2446" s="35"/>
    </row>
    <row r="2447" spans="1:10" ht="18" customHeight="1" x14ac:dyDescent="0.3">
      <c r="A2447" s="19">
        <v>2445</v>
      </c>
      <c r="B2447" s="12" t="s">
        <v>2554</v>
      </c>
      <c r="C2447" s="20" t="s">
        <v>6268</v>
      </c>
      <c r="D2447" s="20" t="s">
        <v>6268</v>
      </c>
      <c r="E2447" s="14">
        <v>2268300</v>
      </c>
      <c r="F2447" s="14">
        <v>2268300</v>
      </c>
      <c r="G2447" s="14" t="str">
        <f>_xlfn.XLOOKUP(B2447,'[1]Điều chỉnh DVKT'!$B$6:$B$330,'[1]Điều chỉnh DVKT'!$M$6:$M$330,"")</f>
        <v/>
      </c>
      <c r="H2447" s="11"/>
      <c r="J2447" s="35"/>
    </row>
    <row r="2448" spans="1:10" ht="18" customHeight="1" x14ac:dyDescent="0.3">
      <c r="A2448" s="19">
        <v>2446</v>
      </c>
      <c r="B2448" s="12" t="s">
        <v>2555</v>
      </c>
      <c r="C2448" s="20" t="s">
        <v>6268</v>
      </c>
      <c r="D2448" s="20" t="s">
        <v>6268</v>
      </c>
      <c r="E2448" s="14">
        <v>2268300</v>
      </c>
      <c r="F2448" s="14">
        <v>2268300</v>
      </c>
      <c r="G2448" s="14" t="str">
        <f>_xlfn.XLOOKUP(B2448,'[1]Điều chỉnh DVKT'!$B$6:$B$330,'[1]Điều chỉnh DVKT'!$M$6:$M$330,"")</f>
        <v/>
      </c>
      <c r="H2448" s="11"/>
      <c r="J2448" s="35"/>
    </row>
    <row r="2449" spans="1:10" ht="18" customHeight="1" x14ac:dyDescent="0.3">
      <c r="A2449" s="19">
        <v>2447</v>
      </c>
      <c r="B2449" s="12" t="s">
        <v>2556</v>
      </c>
      <c r="C2449" s="20" t="s">
        <v>6268</v>
      </c>
      <c r="D2449" s="20" t="s">
        <v>6268</v>
      </c>
      <c r="E2449" s="14">
        <v>2268300</v>
      </c>
      <c r="F2449" s="14">
        <v>2268300</v>
      </c>
      <c r="G2449" s="14" t="str">
        <f>_xlfn.XLOOKUP(B2449,'[1]Điều chỉnh DVKT'!$B$6:$B$330,'[1]Điều chỉnh DVKT'!$M$6:$M$330,"")</f>
        <v/>
      </c>
      <c r="H2449" s="11"/>
      <c r="J2449" s="35"/>
    </row>
    <row r="2450" spans="1:10" ht="36" customHeight="1" x14ac:dyDescent="0.3">
      <c r="A2450" s="19">
        <v>2448</v>
      </c>
      <c r="B2450" s="12" t="s">
        <v>2557</v>
      </c>
      <c r="C2450" s="20" t="s">
        <v>6269</v>
      </c>
      <c r="D2450" s="20" t="s">
        <v>6269</v>
      </c>
      <c r="E2450" s="18">
        <v>6815100</v>
      </c>
      <c r="F2450" s="18">
        <v>6815100</v>
      </c>
      <c r="G2450" s="14" t="str">
        <f>_xlfn.XLOOKUP(B2450,'[1]Điều chỉnh DVKT'!$B$6:$B$330,'[1]Điều chỉnh DVKT'!$M$6:$M$330,"")</f>
        <v/>
      </c>
      <c r="H2450" s="17"/>
      <c r="J2450" s="35"/>
    </row>
    <row r="2451" spans="1:10" ht="18" customHeight="1" x14ac:dyDescent="0.3">
      <c r="A2451" s="19">
        <v>2449</v>
      </c>
      <c r="B2451" s="12" t="s">
        <v>2558</v>
      </c>
      <c r="C2451" s="20" t="s">
        <v>6270</v>
      </c>
      <c r="D2451" s="20" t="s">
        <v>6270</v>
      </c>
      <c r="E2451" s="14">
        <v>873000</v>
      </c>
      <c r="F2451" s="14">
        <v>873000</v>
      </c>
      <c r="G2451" s="14" t="str">
        <f>_xlfn.XLOOKUP(B2451,'[1]Điều chỉnh DVKT'!$B$6:$B$330,'[1]Điều chỉnh DVKT'!$M$6:$M$330,"")</f>
        <v/>
      </c>
      <c r="H2451" s="11"/>
      <c r="J2451" s="35"/>
    </row>
    <row r="2452" spans="1:10" ht="18" customHeight="1" x14ac:dyDescent="0.3">
      <c r="A2452" s="19">
        <v>2450</v>
      </c>
      <c r="B2452" s="12" t="s">
        <v>2559</v>
      </c>
      <c r="C2452" s="20" t="s">
        <v>6271</v>
      </c>
      <c r="D2452" s="20" t="s">
        <v>6271</v>
      </c>
      <c r="E2452" s="14">
        <v>873000</v>
      </c>
      <c r="F2452" s="14">
        <v>873000</v>
      </c>
      <c r="G2452" s="14" t="str">
        <f>_xlfn.XLOOKUP(B2452,'[1]Điều chỉnh DVKT'!$B$6:$B$330,'[1]Điều chỉnh DVKT'!$M$6:$M$330,"")</f>
        <v/>
      </c>
      <c r="H2452" s="11"/>
      <c r="J2452" s="35"/>
    </row>
    <row r="2453" spans="1:10" ht="18" customHeight="1" x14ac:dyDescent="0.3">
      <c r="A2453" s="19">
        <v>2451</v>
      </c>
      <c r="B2453" s="12" t="s">
        <v>2560</v>
      </c>
      <c r="C2453" s="20" t="s">
        <v>6271</v>
      </c>
      <c r="D2453" s="20" t="s">
        <v>6271</v>
      </c>
      <c r="E2453" s="14">
        <v>873000</v>
      </c>
      <c r="F2453" s="14">
        <v>873000</v>
      </c>
      <c r="G2453" s="14" t="str">
        <f>_xlfn.XLOOKUP(B2453,'[1]Điều chỉnh DVKT'!$B$6:$B$330,'[1]Điều chỉnh DVKT'!$M$6:$M$330,"")</f>
        <v/>
      </c>
      <c r="H2453" s="11"/>
      <c r="J2453" s="35"/>
    </row>
    <row r="2454" spans="1:10" ht="18" customHeight="1" x14ac:dyDescent="0.3">
      <c r="A2454" s="19">
        <v>2452</v>
      </c>
      <c r="B2454" s="12" t="s">
        <v>2561</v>
      </c>
      <c r="C2454" s="20" t="s">
        <v>6272</v>
      </c>
      <c r="D2454" s="20" t="s">
        <v>6272</v>
      </c>
      <c r="E2454" s="14">
        <v>951600</v>
      </c>
      <c r="F2454" s="14">
        <v>951600</v>
      </c>
      <c r="G2454" s="14" t="str">
        <f>_xlfn.XLOOKUP(B2454,'[1]Điều chỉnh DVKT'!$B$6:$B$330,'[1]Điều chỉnh DVKT'!$M$6:$M$330,"")</f>
        <v/>
      </c>
      <c r="H2454" s="11"/>
      <c r="J2454" s="35"/>
    </row>
    <row r="2455" spans="1:10" ht="18" customHeight="1" x14ac:dyDescent="0.3">
      <c r="A2455" s="19">
        <v>2453</v>
      </c>
      <c r="B2455" s="12" t="s">
        <v>2562</v>
      </c>
      <c r="C2455" s="20" t="s">
        <v>6272</v>
      </c>
      <c r="D2455" s="20" t="s">
        <v>6272</v>
      </c>
      <c r="E2455" s="14">
        <v>951600</v>
      </c>
      <c r="F2455" s="14">
        <v>951600</v>
      </c>
      <c r="G2455" s="14" t="str">
        <f>_xlfn.XLOOKUP(B2455,'[1]Điều chỉnh DVKT'!$B$6:$B$330,'[1]Điều chỉnh DVKT'!$M$6:$M$330,"")</f>
        <v/>
      </c>
      <c r="H2455" s="11"/>
      <c r="J2455" s="35"/>
    </row>
    <row r="2456" spans="1:10" ht="18" customHeight="1" x14ac:dyDescent="0.3">
      <c r="A2456" s="19">
        <v>2454</v>
      </c>
      <c r="B2456" s="12" t="s">
        <v>2563</v>
      </c>
      <c r="C2456" s="20" t="s">
        <v>6273</v>
      </c>
      <c r="D2456" s="20" t="s">
        <v>6273</v>
      </c>
      <c r="E2456" s="14">
        <v>251500</v>
      </c>
      <c r="F2456" s="14">
        <v>251500</v>
      </c>
      <c r="G2456" s="14" t="str">
        <f>_xlfn.XLOOKUP(B2456,'[1]Điều chỉnh DVKT'!$B$6:$B$330,'[1]Điều chỉnh DVKT'!$M$6:$M$330,"")</f>
        <v/>
      </c>
      <c r="H2456" s="11"/>
      <c r="J2456" s="35"/>
    </row>
    <row r="2457" spans="1:10" ht="18" customHeight="1" x14ac:dyDescent="0.3">
      <c r="A2457" s="19">
        <v>2455</v>
      </c>
      <c r="B2457" s="12" t="s">
        <v>2564</v>
      </c>
      <c r="C2457" s="20" t="s">
        <v>6274</v>
      </c>
      <c r="D2457" s="20" t="s">
        <v>6274</v>
      </c>
      <c r="E2457" s="14">
        <v>885400</v>
      </c>
      <c r="F2457" s="14">
        <v>885400</v>
      </c>
      <c r="G2457" s="14" t="str">
        <f>_xlfn.XLOOKUP(B2457,'[1]Điều chỉnh DVKT'!$B$6:$B$330,'[1]Điều chỉnh DVKT'!$M$6:$M$330,"")</f>
        <v/>
      </c>
      <c r="H2457" s="11"/>
      <c r="J2457" s="35"/>
    </row>
    <row r="2458" spans="1:10" ht="18" customHeight="1" x14ac:dyDescent="0.3">
      <c r="A2458" s="19">
        <v>2456</v>
      </c>
      <c r="B2458" s="12" t="s">
        <v>2565</v>
      </c>
      <c r="C2458" s="20" t="s">
        <v>6274</v>
      </c>
      <c r="D2458" s="20" t="s">
        <v>6274</v>
      </c>
      <c r="E2458" s="14">
        <v>885400</v>
      </c>
      <c r="F2458" s="14">
        <v>885400</v>
      </c>
      <c r="G2458" s="14" t="str">
        <f>_xlfn.XLOOKUP(B2458,'[1]Điều chỉnh DVKT'!$B$6:$B$330,'[1]Điều chỉnh DVKT'!$M$6:$M$330,"")</f>
        <v/>
      </c>
      <c r="H2458" s="11"/>
      <c r="J2458" s="35"/>
    </row>
    <row r="2459" spans="1:10" ht="36" customHeight="1" x14ac:dyDescent="0.3">
      <c r="A2459" s="19">
        <v>2457</v>
      </c>
      <c r="B2459" s="12" t="s">
        <v>2566</v>
      </c>
      <c r="C2459" s="20" t="s">
        <v>6275</v>
      </c>
      <c r="D2459" s="20" t="s">
        <v>6275</v>
      </c>
      <c r="E2459" s="18">
        <v>1069900</v>
      </c>
      <c r="F2459" s="18">
        <v>1069900</v>
      </c>
      <c r="G2459" s="14" t="str">
        <f>_xlfn.XLOOKUP(B2459,'[1]Điều chỉnh DVKT'!$B$6:$B$330,'[1]Điều chỉnh DVKT'!$M$6:$M$330,"")</f>
        <v/>
      </c>
      <c r="H2459" s="17"/>
      <c r="J2459" s="35"/>
    </row>
    <row r="2460" spans="1:10" ht="18" customHeight="1" x14ac:dyDescent="0.3">
      <c r="A2460" s="19">
        <v>2458</v>
      </c>
      <c r="B2460" s="12" t="s">
        <v>2567</v>
      </c>
      <c r="C2460" s="20" t="s">
        <v>6276</v>
      </c>
      <c r="D2460" s="20" t="s">
        <v>6276</v>
      </c>
      <c r="E2460" s="14">
        <v>312500</v>
      </c>
      <c r="F2460" s="14">
        <v>312500</v>
      </c>
      <c r="G2460" s="14" t="str">
        <f>_xlfn.XLOOKUP(B2460,'[1]Điều chỉnh DVKT'!$B$6:$B$330,'[1]Điều chỉnh DVKT'!$M$6:$M$330,"")</f>
        <v/>
      </c>
      <c r="H2460" s="11"/>
      <c r="J2460" s="35"/>
    </row>
    <row r="2461" spans="1:10" ht="18" customHeight="1" x14ac:dyDescent="0.3">
      <c r="A2461" s="19">
        <v>2459</v>
      </c>
      <c r="B2461" s="12" t="s">
        <v>2568</v>
      </c>
      <c r="C2461" s="20" t="s">
        <v>6276</v>
      </c>
      <c r="D2461" s="20" t="s">
        <v>6276</v>
      </c>
      <c r="E2461" s="14">
        <v>312500</v>
      </c>
      <c r="F2461" s="14">
        <v>312500</v>
      </c>
      <c r="G2461" s="14" t="str">
        <f>_xlfn.XLOOKUP(B2461,'[1]Điều chỉnh DVKT'!$B$6:$B$330,'[1]Điều chỉnh DVKT'!$M$6:$M$330,"")</f>
        <v/>
      </c>
      <c r="H2461" s="11"/>
      <c r="J2461" s="35"/>
    </row>
    <row r="2462" spans="1:10" ht="18" customHeight="1" x14ac:dyDescent="0.3">
      <c r="A2462" s="19">
        <v>2460</v>
      </c>
      <c r="B2462" s="12" t="s">
        <v>2569</v>
      </c>
      <c r="C2462" s="20" t="s">
        <v>6276</v>
      </c>
      <c r="D2462" s="20" t="s">
        <v>6276</v>
      </c>
      <c r="E2462" s="14">
        <v>312500</v>
      </c>
      <c r="F2462" s="14">
        <v>312500</v>
      </c>
      <c r="G2462" s="14" t="str">
        <f>_xlfn.XLOOKUP(B2462,'[1]Điều chỉnh DVKT'!$B$6:$B$330,'[1]Điều chỉnh DVKT'!$M$6:$M$330,"")</f>
        <v/>
      </c>
      <c r="H2462" s="11"/>
      <c r="J2462" s="35"/>
    </row>
    <row r="2463" spans="1:10" ht="18" customHeight="1" x14ac:dyDescent="0.3">
      <c r="A2463" s="19">
        <v>2461</v>
      </c>
      <c r="B2463" s="12" t="s">
        <v>2570</v>
      </c>
      <c r="C2463" s="20" t="s">
        <v>6277</v>
      </c>
      <c r="D2463" s="20" t="s">
        <v>6277</v>
      </c>
      <c r="E2463" s="14">
        <v>825800</v>
      </c>
      <c r="F2463" s="14">
        <v>825800</v>
      </c>
      <c r="G2463" s="14" t="str">
        <f>_xlfn.XLOOKUP(B2463,'[1]Điều chỉnh DVKT'!$B$6:$B$330,'[1]Điều chỉnh DVKT'!$M$6:$M$330,"")</f>
        <v/>
      </c>
      <c r="H2463" s="11"/>
      <c r="J2463" s="35"/>
    </row>
    <row r="2464" spans="1:10" ht="18" customHeight="1" x14ac:dyDescent="0.3">
      <c r="A2464" s="19">
        <v>2462</v>
      </c>
      <c r="B2464" s="12" t="s">
        <v>2571</v>
      </c>
      <c r="C2464" s="20" t="s">
        <v>6278</v>
      </c>
      <c r="D2464" s="20" t="s">
        <v>6278</v>
      </c>
      <c r="E2464" s="14">
        <v>929400</v>
      </c>
      <c r="F2464" s="14">
        <v>929400</v>
      </c>
      <c r="G2464" s="14" t="str">
        <f>_xlfn.XLOOKUP(B2464,'[1]Điều chỉnh DVKT'!$B$6:$B$330,'[1]Điều chỉnh DVKT'!$M$6:$M$330,"")</f>
        <v/>
      </c>
      <c r="H2464" s="11"/>
      <c r="J2464" s="35"/>
    </row>
    <row r="2465" spans="1:10" ht="18" customHeight="1" x14ac:dyDescent="0.3">
      <c r="A2465" s="19">
        <v>2463</v>
      </c>
      <c r="B2465" s="12" t="s">
        <v>2572</v>
      </c>
      <c r="C2465" s="20" t="s">
        <v>6278</v>
      </c>
      <c r="D2465" s="20" t="s">
        <v>6278</v>
      </c>
      <c r="E2465" s="14">
        <v>929400</v>
      </c>
      <c r="F2465" s="14">
        <v>929400</v>
      </c>
      <c r="G2465" s="14" t="str">
        <f>_xlfn.XLOOKUP(B2465,'[1]Điều chỉnh DVKT'!$B$6:$B$330,'[1]Điều chỉnh DVKT'!$M$6:$M$330,"")</f>
        <v/>
      </c>
      <c r="H2465" s="11"/>
      <c r="J2465" s="35"/>
    </row>
    <row r="2466" spans="1:10" ht="36" customHeight="1" x14ac:dyDescent="0.3">
      <c r="A2466" s="19">
        <v>2464</v>
      </c>
      <c r="B2466" s="12" t="s">
        <v>2573</v>
      </c>
      <c r="C2466" s="20" t="s">
        <v>6279</v>
      </c>
      <c r="D2466" s="20" t="s">
        <v>6279</v>
      </c>
      <c r="E2466" s="18">
        <v>191500</v>
      </c>
      <c r="F2466" s="18">
        <v>191500</v>
      </c>
      <c r="G2466" s="14" t="str">
        <f>_xlfn.XLOOKUP(B2466,'[1]Điều chỉnh DVKT'!$B$6:$B$330,'[1]Điều chỉnh DVKT'!$M$6:$M$330,"")</f>
        <v/>
      </c>
      <c r="H2466" s="17"/>
      <c r="J2466" s="35"/>
    </row>
    <row r="2467" spans="1:10" ht="18" customHeight="1" x14ac:dyDescent="0.3">
      <c r="A2467" s="19">
        <v>2465</v>
      </c>
      <c r="B2467" s="12" t="s">
        <v>2574</v>
      </c>
      <c r="C2467" s="20" t="s">
        <v>6280</v>
      </c>
      <c r="D2467" s="20" t="s">
        <v>6280</v>
      </c>
      <c r="E2467" s="14">
        <v>1191900</v>
      </c>
      <c r="F2467" s="14">
        <v>1191900</v>
      </c>
      <c r="G2467" s="14" t="str">
        <f>_xlfn.XLOOKUP(B2467,'[1]Điều chỉnh DVKT'!$B$6:$B$330,'[1]Điều chỉnh DVKT'!$M$6:$M$330,"")</f>
        <v/>
      </c>
      <c r="H2467" s="11"/>
      <c r="J2467" s="35"/>
    </row>
    <row r="2468" spans="1:10" ht="18" customHeight="1" x14ac:dyDescent="0.3">
      <c r="A2468" s="19">
        <v>2466</v>
      </c>
      <c r="B2468" s="12" t="s">
        <v>2575</v>
      </c>
      <c r="C2468" s="20" t="s">
        <v>6281</v>
      </c>
      <c r="D2468" s="20" t="s">
        <v>6281</v>
      </c>
      <c r="E2468" s="14">
        <v>786700</v>
      </c>
      <c r="F2468" s="14">
        <v>786700</v>
      </c>
      <c r="G2468" s="14" t="str">
        <f>_xlfn.XLOOKUP(B2468,'[1]Điều chỉnh DVKT'!$B$6:$B$330,'[1]Điều chỉnh DVKT'!$M$6:$M$330,"")</f>
        <v/>
      </c>
      <c r="H2468" s="11"/>
      <c r="J2468" s="35"/>
    </row>
    <row r="2469" spans="1:10" ht="18" customHeight="1" x14ac:dyDescent="0.3">
      <c r="A2469" s="19">
        <v>2467</v>
      </c>
      <c r="B2469" s="12" t="s">
        <v>2576</v>
      </c>
      <c r="C2469" s="20" t="s">
        <v>6282</v>
      </c>
      <c r="D2469" s="20" t="s">
        <v>6282</v>
      </c>
      <c r="E2469" s="14">
        <v>1510300</v>
      </c>
      <c r="F2469" s="14">
        <v>1510300</v>
      </c>
      <c r="G2469" s="14" t="str">
        <f>_xlfn.XLOOKUP(B2469,'[1]Điều chỉnh DVKT'!$B$6:$B$330,'[1]Điều chỉnh DVKT'!$M$6:$M$330,"")</f>
        <v/>
      </c>
      <c r="H2469" s="11"/>
      <c r="J2469" s="35"/>
    </row>
    <row r="2470" spans="1:10" ht="18" customHeight="1" x14ac:dyDescent="0.3">
      <c r="A2470" s="19">
        <v>2468</v>
      </c>
      <c r="B2470" s="12" t="s">
        <v>2577</v>
      </c>
      <c r="C2470" s="20" t="s">
        <v>6283</v>
      </c>
      <c r="D2470" s="20" t="s">
        <v>6283</v>
      </c>
      <c r="E2470" s="14">
        <v>1141900</v>
      </c>
      <c r="F2470" s="14">
        <v>1141900</v>
      </c>
      <c r="G2470" s="14" t="str">
        <f>_xlfn.XLOOKUP(B2470,'[1]Điều chỉnh DVKT'!$B$6:$B$330,'[1]Điều chỉnh DVKT'!$M$6:$M$330,"")</f>
        <v/>
      </c>
      <c r="H2470" s="11"/>
      <c r="J2470" s="35"/>
    </row>
    <row r="2471" spans="1:10" ht="18" customHeight="1" x14ac:dyDescent="0.3">
      <c r="A2471" s="19">
        <v>2469</v>
      </c>
      <c r="B2471" s="12" t="s">
        <v>2578</v>
      </c>
      <c r="C2471" s="20" t="s">
        <v>6284</v>
      </c>
      <c r="D2471" s="20" t="s">
        <v>6284</v>
      </c>
      <c r="E2471" s="14">
        <v>1141900</v>
      </c>
      <c r="F2471" s="14">
        <v>1141900</v>
      </c>
      <c r="G2471" s="14" t="str">
        <f>_xlfn.XLOOKUP(B2471,'[1]Điều chỉnh DVKT'!$B$6:$B$330,'[1]Điều chỉnh DVKT'!$M$6:$M$330,"")</f>
        <v/>
      </c>
      <c r="H2471" s="11"/>
      <c r="J2471" s="35"/>
    </row>
    <row r="2472" spans="1:10" ht="18" customHeight="1" x14ac:dyDescent="0.3">
      <c r="A2472" s="19">
        <v>2470</v>
      </c>
      <c r="B2472" s="12" t="s">
        <v>2579</v>
      </c>
      <c r="C2472" s="20" t="s">
        <v>6285</v>
      </c>
      <c r="D2472" s="20" t="s">
        <v>6285</v>
      </c>
      <c r="E2472" s="14">
        <v>682500</v>
      </c>
      <c r="F2472" s="14">
        <v>682500</v>
      </c>
      <c r="G2472" s="14" t="str">
        <f>_xlfn.XLOOKUP(B2472,'[1]Điều chỉnh DVKT'!$B$6:$B$330,'[1]Điều chỉnh DVKT'!$M$6:$M$330,"")</f>
        <v/>
      </c>
      <c r="H2472" s="11"/>
      <c r="J2472" s="35"/>
    </row>
    <row r="2473" spans="1:10" ht="36" customHeight="1" x14ac:dyDescent="0.3">
      <c r="A2473" s="19">
        <v>2471</v>
      </c>
      <c r="B2473" s="12" t="s">
        <v>2580</v>
      </c>
      <c r="C2473" s="20" t="s">
        <v>6286</v>
      </c>
      <c r="D2473" s="20" t="s">
        <v>6286</v>
      </c>
      <c r="E2473" s="18">
        <v>682500</v>
      </c>
      <c r="F2473" s="18">
        <v>682500</v>
      </c>
      <c r="G2473" s="14">
        <f>_xlfn.XLOOKUP(B2473,'[1]Điều chỉnh DVKT'!$B$6:$B$330,'[1]Điều chỉnh DVKT'!$M$6:$M$330,"")</f>
        <v>1500000</v>
      </c>
      <c r="H2473" s="17"/>
      <c r="J2473" s="35"/>
    </row>
    <row r="2474" spans="1:10" ht="18" customHeight="1" x14ac:dyDescent="0.3">
      <c r="A2474" s="19">
        <v>2472</v>
      </c>
      <c r="B2474" s="12" t="s">
        <v>2581</v>
      </c>
      <c r="C2474" s="20" t="s">
        <v>6287</v>
      </c>
      <c r="D2474" s="20" t="s">
        <v>6287</v>
      </c>
      <c r="E2474" s="14">
        <v>236500</v>
      </c>
      <c r="F2474" s="14">
        <v>236500</v>
      </c>
      <c r="G2474" s="14" t="str">
        <f>_xlfn.XLOOKUP(B2474,'[1]Điều chỉnh DVKT'!$B$6:$B$330,'[1]Điều chỉnh DVKT'!$M$6:$M$330,"")</f>
        <v/>
      </c>
      <c r="H2474" s="11"/>
      <c r="J2474" s="35"/>
    </row>
    <row r="2475" spans="1:10" ht="18" customHeight="1" x14ac:dyDescent="0.3">
      <c r="A2475" s="19">
        <v>2473</v>
      </c>
      <c r="B2475" s="12" t="s">
        <v>2582</v>
      </c>
      <c r="C2475" s="20" t="s">
        <v>6288</v>
      </c>
      <c r="D2475" s="20" t="s">
        <v>6288</v>
      </c>
      <c r="E2475" s="14">
        <v>522000</v>
      </c>
      <c r="F2475" s="14">
        <v>522000</v>
      </c>
      <c r="G2475" s="14" t="str">
        <f>_xlfn.XLOOKUP(B2475,'[1]Điều chỉnh DVKT'!$B$6:$B$330,'[1]Điều chỉnh DVKT'!$M$6:$M$330,"")</f>
        <v/>
      </c>
      <c r="H2475" s="11"/>
      <c r="J2475" s="35"/>
    </row>
    <row r="2476" spans="1:10" ht="18" customHeight="1" x14ac:dyDescent="0.3">
      <c r="A2476" s="19">
        <v>2474</v>
      </c>
      <c r="B2476" s="12" t="s">
        <v>2583</v>
      </c>
      <c r="C2476" s="20" t="s">
        <v>6289</v>
      </c>
      <c r="D2476" s="20" t="s">
        <v>6289</v>
      </c>
      <c r="E2476" s="14">
        <v>2951800</v>
      </c>
      <c r="F2476" s="14">
        <v>2951800</v>
      </c>
      <c r="G2476" s="14" t="str">
        <f>_xlfn.XLOOKUP(B2476,'[1]Điều chỉnh DVKT'!$B$6:$B$330,'[1]Điều chỉnh DVKT'!$M$6:$M$330,"")</f>
        <v/>
      </c>
      <c r="H2476" s="11"/>
      <c r="J2476" s="35"/>
    </row>
    <row r="2477" spans="1:10" ht="18" customHeight="1" x14ac:dyDescent="0.3">
      <c r="A2477" s="19">
        <v>2475</v>
      </c>
      <c r="B2477" s="12" t="s">
        <v>2584</v>
      </c>
      <c r="C2477" s="20" t="s">
        <v>6290</v>
      </c>
      <c r="D2477" s="20" t="s">
        <v>6290</v>
      </c>
      <c r="E2477" s="14">
        <v>2520200</v>
      </c>
      <c r="F2477" s="14">
        <v>2520200</v>
      </c>
      <c r="G2477" s="14" t="str">
        <f>_xlfn.XLOOKUP(B2477,'[1]Điều chỉnh DVKT'!$B$6:$B$330,'[1]Điều chỉnh DVKT'!$M$6:$M$330,"")</f>
        <v/>
      </c>
      <c r="H2477" s="11"/>
      <c r="J2477" s="35"/>
    </row>
    <row r="2478" spans="1:10" ht="18" customHeight="1" x14ac:dyDescent="0.3">
      <c r="A2478" s="19">
        <v>2476</v>
      </c>
      <c r="B2478" s="12" t="s">
        <v>2585</v>
      </c>
      <c r="C2478" s="20" t="s">
        <v>6291</v>
      </c>
      <c r="D2478" s="20" t="s">
        <v>6291</v>
      </c>
      <c r="E2478" s="14">
        <v>1663600</v>
      </c>
      <c r="F2478" s="14">
        <v>1663600</v>
      </c>
      <c r="G2478" s="14" t="str">
        <f>_xlfn.XLOOKUP(B2478,'[1]Điều chỉnh DVKT'!$B$6:$B$330,'[1]Điều chỉnh DVKT'!$M$6:$M$330,"")</f>
        <v/>
      </c>
      <c r="H2478" s="11"/>
      <c r="J2478" s="35"/>
    </row>
    <row r="2479" spans="1:10" ht="18" customHeight="1" x14ac:dyDescent="0.3">
      <c r="A2479" s="19">
        <v>2477</v>
      </c>
      <c r="B2479" s="12" t="s">
        <v>2586</v>
      </c>
      <c r="C2479" s="20" t="s">
        <v>6292</v>
      </c>
      <c r="D2479" s="20" t="s">
        <v>6292</v>
      </c>
      <c r="E2479" s="14">
        <v>2119400</v>
      </c>
      <c r="F2479" s="14">
        <v>2119400</v>
      </c>
      <c r="G2479" s="14" t="str">
        <f>_xlfn.XLOOKUP(B2479,'[1]Điều chỉnh DVKT'!$B$6:$B$330,'[1]Điều chỉnh DVKT'!$M$6:$M$330,"")</f>
        <v/>
      </c>
      <c r="H2479" s="11"/>
      <c r="J2479" s="35"/>
    </row>
    <row r="2480" spans="1:10" ht="18" customHeight="1" x14ac:dyDescent="0.3">
      <c r="A2480" s="19">
        <v>2478</v>
      </c>
      <c r="B2480" s="12" t="s">
        <v>2587</v>
      </c>
      <c r="C2480" s="20" t="s">
        <v>6293</v>
      </c>
      <c r="D2480" s="20" t="s">
        <v>6293</v>
      </c>
      <c r="E2480" s="14">
        <v>2119400</v>
      </c>
      <c r="F2480" s="14">
        <v>2119400</v>
      </c>
      <c r="G2480" s="14" t="str">
        <f>_xlfn.XLOOKUP(B2480,'[1]Điều chỉnh DVKT'!$B$6:$B$330,'[1]Điều chỉnh DVKT'!$M$6:$M$330,"")</f>
        <v/>
      </c>
      <c r="H2480" s="11"/>
      <c r="J2480" s="35"/>
    </row>
    <row r="2481" spans="1:10" ht="18" customHeight="1" x14ac:dyDescent="0.3">
      <c r="A2481" s="19">
        <v>2479</v>
      </c>
      <c r="B2481" s="12" t="s">
        <v>2588</v>
      </c>
      <c r="C2481" s="20" t="s">
        <v>6292</v>
      </c>
      <c r="D2481" s="20" t="s">
        <v>6292</v>
      </c>
      <c r="E2481" s="14">
        <v>2119400</v>
      </c>
      <c r="F2481" s="14">
        <v>2119400</v>
      </c>
      <c r="G2481" s="14" t="str">
        <f>_xlfn.XLOOKUP(B2481,'[1]Điều chỉnh DVKT'!$B$6:$B$330,'[1]Điều chỉnh DVKT'!$M$6:$M$330,"")</f>
        <v/>
      </c>
      <c r="H2481" s="11"/>
      <c r="J2481" s="35"/>
    </row>
    <row r="2482" spans="1:10" ht="18" customHeight="1" x14ac:dyDescent="0.3">
      <c r="A2482" s="19">
        <v>2480</v>
      </c>
      <c r="B2482" s="12" t="s">
        <v>2589</v>
      </c>
      <c r="C2482" s="20" t="s">
        <v>6294</v>
      </c>
      <c r="D2482" s="20" t="s">
        <v>6294</v>
      </c>
      <c r="E2482" s="14">
        <v>3054800</v>
      </c>
      <c r="F2482" s="14">
        <v>3054800</v>
      </c>
      <c r="G2482" s="14" t="str">
        <f>_xlfn.XLOOKUP(B2482,'[1]Điều chỉnh DVKT'!$B$6:$B$330,'[1]Điều chỉnh DVKT'!$M$6:$M$330,"")</f>
        <v/>
      </c>
      <c r="H2482" s="11"/>
      <c r="J2482" s="35"/>
    </row>
    <row r="2483" spans="1:10" ht="18" customHeight="1" x14ac:dyDescent="0.3">
      <c r="A2483" s="19">
        <v>2481</v>
      </c>
      <c r="B2483" s="12" t="s">
        <v>2590</v>
      </c>
      <c r="C2483" s="20" t="s">
        <v>6295</v>
      </c>
      <c r="D2483" s="20" t="s">
        <v>6295</v>
      </c>
      <c r="E2483" s="14">
        <v>582500</v>
      </c>
      <c r="F2483" s="14">
        <v>582500</v>
      </c>
      <c r="G2483" s="14" t="str">
        <f>_xlfn.XLOOKUP(B2483,'[1]Điều chỉnh DVKT'!$B$6:$B$330,'[1]Điều chỉnh DVKT'!$M$6:$M$330,"")</f>
        <v/>
      </c>
      <c r="H2483" s="11"/>
      <c r="J2483" s="35"/>
    </row>
    <row r="2484" spans="1:10" ht="18" customHeight="1" x14ac:dyDescent="0.3">
      <c r="A2484" s="19">
        <v>2482</v>
      </c>
      <c r="B2484" s="12" t="s">
        <v>2591</v>
      </c>
      <c r="C2484" s="20" t="s">
        <v>6296</v>
      </c>
      <c r="D2484" s="20" t="s">
        <v>6296</v>
      </c>
      <c r="E2484" s="14">
        <v>3019800</v>
      </c>
      <c r="F2484" s="14">
        <v>3019800</v>
      </c>
      <c r="G2484" s="14" t="str">
        <f>_xlfn.XLOOKUP(B2484,'[1]Điều chỉnh DVKT'!$B$6:$B$330,'[1]Điều chỉnh DVKT'!$M$6:$M$330,"")</f>
        <v/>
      </c>
      <c r="H2484" s="11"/>
      <c r="J2484" s="35"/>
    </row>
    <row r="2485" spans="1:10" ht="18" customHeight="1" x14ac:dyDescent="0.3">
      <c r="A2485" s="19">
        <v>2483</v>
      </c>
      <c r="B2485" s="12" t="s">
        <v>2592</v>
      </c>
      <c r="C2485" s="20" t="s">
        <v>6296</v>
      </c>
      <c r="D2485" s="20" t="s">
        <v>6296</v>
      </c>
      <c r="E2485" s="14">
        <v>3019800</v>
      </c>
      <c r="F2485" s="14">
        <v>3019800</v>
      </c>
      <c r="G2485" s="14" t="str">
        <f>_xlfn.XLOOKUP(B2485,'[1]Điều chỉnh DVKT'!$B$6:$B$330,'[1]Điều chỉnh DVKT'!$M$6:$M$330,"")</f>
        <v/>
      </c>
      <c r="H2485" s="11"/>
      <c r="J2485" s="35"/>
    </row>
    <row r="2486" spans="1:10" ht="18" customHeight="1" x14ac:dyDescent="0.3">
      <c r="A2486" s="19">
        <v>2484</v>
      </c>
      <c r="B2486" s="12" t="s">
        <v>2593</v>
      </c>
      <c r="C2486" s="20" t="s">
        <v>6296</v>
      </c>
      <c r="D2486" s="20" t="s">
        <v>6296</v>
      </c>
      <c r="E2486" s="14">
        <v>3019800</v>
      </c>
      <c r="F2486" s="14">
        <v>3019800</v>
      </c>
      <c r="G2486" s="14" t="str">
        <f>_xlfn.XLOOKUP(B2486,'[1]Điều chỉnh DVKT'!$B$6:$B$330,'[1]Điều chỉnh DVKT'!$M$6:$M$330,"")</f>
        <v/>
      </c>
      <c r="H2486" s="11"/>
      <c r="J2486" s="35"/>
    </row>
    <row r="2487" spans="1:10" ht="18" customHeight="1" x14ac:dyDescent="0.3">
      <c r="A2487" s="19">
        <v>2485</v>
      </c>
      <c r="B2487" s="12" t="s">
        <v>2594</v>
      </c>
      <c r="C2487" s="20" t="s">
        <v>6297</v>
      </c>
      <c r="D2487" s="20" t="s">
        <v>6297</v>
      </c>
      <c r="E2487" s="14">
        <v>3019800</v>
      </c>
      <c r="F2487" s="14">
        <v>3019800</v>
      </c>
      <c r="G2487" s="14" t="str">
        <f>_xlfn.XLOOKUP(B2487,'[1]Điều chỉnh DVKT'!$B$6:$B$330,'[1]Điều chỉnh DVKT'!$M$6:$M$330,"")</f>
        <v/>
      </c>
      <c r="H2487" s="11"/>
      <c r="J2487" s="35"/>
    </row>
    <row r="2488" spans="1:10" ht="36" customHeight="1" x14ac:dyDescent="0.3">
      <c r="A2488" s="19">
        <v>2486</v>
      </c>
      <c r="B2488" s="12" t="s">
        <v>2595</v>
      </c>
      <c r="C2488" s="20" t="s">
        <v>6298</v>
      </c>
      <c r="D2488" s="20" t="s">
        <v>6298</v>
      </c>
      <c r="E2488" s="18">
        <v>2833400</v>
      </c>
      <c r="F2488" s="18">
        <v>2833400</v>
      </c>
      <c r="G2488" s="14" t="str">
        <f>_xlfn.XLOOKUP(B2488,'[1]Điều chỉnh DVKT'!$B$6:$B$330,'[1]Điều chỉnh DVKT'!$M$6:$M$330,"")</f>
        <v/>
      </c>
      <c r="H2488" s="17"/>
      <c r="J2488" s="35"/>
    </row>
    <row r="2489" spans="1:10" ht="36" customHeight="1" x14ac:dyDescent="0.3">
      <c r="A2489" s="19">
        <v>2487</v>
      </c>
      <c r="B2489" s="12" t="s">
        <v>2596</v>
      </c>
      <c r="C2489" s="20" t="s">
        <v>6299</v>
      </c>
      <c r="D2489" s="20" t="s">
        <v>6299</v>
      </c>
      <c r="E2489" s="18">
        <v>2833400</v>
      </c>
      <c r="F2489" s="18">
        <v>2833400</v>
      </c>
      <c r="G2489" s="14" t="str">
        <f>_xlfn.XLOOKUP(B2489,'[1]Điều chỉnh DVKT'!$B$6:$B$330,'[1]Điều chỉnh DVKT'!$M$6:$M$330,"")</f>
        <v/>
      </c>
      <c r="H2489" s="17"/>
      <c r="J2489" s="35"/>
    </row>
    <row r="2490" spans="1:10" ht="18" customHeight="1" x14ac:dyDescent="0.3">
      <c r="A2490" s="19">
        <v>2488</v>
      </c>
      <c r="B2490" s="12" t="s">
        <v>2597</v>
      </c>
      <c r="C2490" s="20" t="s">
        <v>6300</v>
      </c>
      <c r="D2490" s="20" t="s">
        <v>6300</v>
      </c>
      <c r="E2490" s="14">
        <v>94600</v>
      </c>
      <c r="F2490" s="14">
        <v>94600</v>
      </c>
      <c r="G2490" s="14" t="str">
        <f>_xlfn.XLOOKUP(B2490,'[1]Điều chỉnh DVKT'!$B$6:$B$330,'[1]Điều chỉnh DVKT'!$M$6:$M$330,"")</f>
        <v/>
      </c>
      <c r="H2490" s="11"/>
      <c r="J2490" s="35"/>
    </row>
    <row r="2491" spans="1:10" ht="18" customHeight="1" x14ac:dyDescent="0.3">
      <c r="A2491" s="19">
        <v>2489</v>
      </c>
      <c r="B2491" s="12" t="s">
        <v>2598</v>
      </c>
      <c r="C2491" s="20" t="s">
        <v>6301</v>
      </c>
      <c r="D2491" s="20" t="s">
        <v>6301</v>
      </c>
      <c r="E2491" s="14">
        <v>653700</v>
      </c>
      <c r="F2491" s="14">
        <v>653700</v>
      </c>
      <c r="G2491" s="14" t="str">
        <f>_xlfn.XLOOKUP(B2491,'[1]Điều chỉnh DVKT'!$B$6:$B$330,'[1]Điều chỉnh DVKT'!$M$6:$M$330,"")</f>
        <v/>
      </c>
      <c r="H2491" s="11"/>
      <c r="J2491" s="35"/>
    </row>
    <row r="2492" spans="1:10" ht="18" customHeight="1" x14ac:dyDescent="0.3">
      <c r="A2492" s="19">
        <v>2490</v>
      </c>
      <c r="B2492" s="12" t="s">
        <v>2599</v>
      </c>
      <c r="C2492" s="20" t="s">
        <v>6301</v>
      </c>
      <c r="D2492" s="20" t="s">
        <v>6301</v>
      </c>
      <c r="E2492" s="14">
        <v>653700</v>
      </c>
      <c r="F2492" s="14">
        <v>653700</v>
      </c>
      <c r="G2492" s="14" t="str">
        <f>_xlfn.XLOOKUP(B2492,'[1]Điều chỉnh DVKT'!$B$6:$B$330,'[1]Điều chỉnh DVKT'!$M$6:$M$330,"")</f>
        <v/>
      </c>
      <c r="H2492" s="11"/>
      <c r="J2492" s="35"/>
    </row>
    <row r="2493" spans="1:10" ht="18" customHeight="1" x14ac:dyDescent="0.3">
      <c r="A2493" s="19">
        <v>2491</v>
      </c>
      <c r="B2493" s="12" t="s">
        <v>2600</v>
      </c>
      <c r="C2493" s="20" t="s">
        <v>6302</v>
      </c>
      <c r="D2493" s="20" t="s">
        <v>6302</v>
      </c>
      <c r="E2493" s="14">
        <v>3191500</v>
      </c>
      <c r="F2493" s="14">
        <v>3191500</v>
      </c>
      <c r="G2493" s="14" t="str">
        <f>_xlfn.XLOOKUP(B2493,'[1]Điều chỉnh DVKT'!$B$6:$B$330,'[1]Điều chỉnh DVKT'!$M$6:$M$330,"")</f>
        <v/>
      </c>
      <c r="H2493" s="11"/>
      <c r="J2493" s="35"/>
    </row>
    <row r="2494" spans="1:10" ht="36" customHeight="1" x14ac:dyDescent="0.3">
      <c r="A2494" s="19">
        <v>2492</v>
      </c>
      <c r="B2494" s="12" t="s">
        <v>2601</v>
      </c>
      <c r="C2494" s="20" t="s">
        <v>6303</v>
      </c>
      <c r="D2494" s="20" t="s">
        <v>6303</v>
      </c>
      <c r="E2494" s="18">
        <v>3191500</v>
      </c>
      <c r="F2494" s="18">
        <v>3191500</v>
      </c>
      <c r="G2494" s="14" t="str">
        <f>_xlfn.XLOOKUP(B2494,'[1]Điều chỉnh DVKT'!$B$6:$B$330,'[1]Điều chỉnh DVKT'!$M$6:$M$330,"")</f>
        <v/>
      </c>
      <c r="H2494" s="17"/>
      <c r="J2494" s="35"/>
    </row>
    <row r="2495" spans="1:10" ht="18" customHeight="1" x14ac:dyDescent="0.3">
      <c r="A2495" s="19">
        <v>2493</v>
      </c>
      <c r="B2495" s="12" t="s">
        <v>2602</v>
      </c>
      <c r="C2495" s="20" t="s">
        <v>6304</v>
      </c>
      <c r="D2495" s="20" t="s">
        <v>6304</v>
      </c>
      <c r="E2495" s="14">
        <v>3191500</v>
      </c>
      <c r="F2495" s="14">
        <v>3191500</v>
      </c>
      <c r="G2495" s="14" t="str">
        <f>_xlfn.XLOOKUP(B2495,'[1]Điều chỉnh DVKT'!$B$6:$B$330,'[1]Điều chỉnh DVKT'!$M$6:$M$330,"")</f>
        <v/>
      </c>
      <c r="H2495" s="11"/>
      <c r="J2495" s="35"/>
    </row>
    <row r="2496" spans="1:10" ht="18" customHeight="1" x14ac:dyDescent="0.3">
      <c r="A2496" s="19">
        <v>2494</v>
      </c>
      <c r="B2496" s="12" t="s">
        <v>2603</v>
      </c>
      <c r="C2496" s="20" t="s">
        <v>6305</v>
      </c>
      <c r="D2496" s="20" t="s">
        <v>6305</v>
      </c>
      <c r="E2496" s="14">
        <v>2501900</v>
      </c>
      <c r="F2496" s="14">
        <v>2501900</v>
      </c>
      <c r="G2496" s="14" t="str">
        <f>_xlfn.XLOOKUP(B2496,'[1]Điều chỉnh DVKT'!$B$6:$B$330,'[1]Điều chỉnh DVKT'!$M$6:$M$330,"")</f>
        <v/>
      </c>
      <c r="H2496" s="11"/>
      <c r="J2496" s="35"/>
    </row>
    <row r="2497" spans="1:10" ht="36" customHeight="1" x14ac:dyDescent="0.3">
      <c r="A2497" s="19">
        <v>2495</v>
      </c>
      <c r="B2497" s="12" t="s">
        <v>2604</v>
      </c>
      <c r="C2497" s="20" t="s">
        <v>6306</v>
      </c>
      <c r="D2497" s="20" t="s">
        <v>6306</v>
      </c>
      <c r="E2497" s="18">
        <v>2501900</v>
      </c>
      <c r="F2497" s="18">
        <v>2501900</v>
      </c>
      <c r="G2497" s="14" t="str">
        <f>_xlfn.XLOOKUP(B2497,'[1]Điều chỉnh DVKT'!$B$6:$B$330,'[1]Điều chỉnh DVKT'!$M$6:$M$330,"")</f>
        <v/>
      </c>
      <c r="H2497" s="17"/>
      <c r="J2497" s="35"/>
    </row>
    <row r="2498" spans="1:10" ht="18" customHeight="1" x14ac:dyDescent="0.3">
      <c r="A2498" s="19">
        <v>2496</v>
      </c>
      <c r="B2498" s="12" t="s">
        <v>2605</v>
      </c>
      <c r="C2498" s="20" t="s">
        <v>6307</v>
      </c>
      <c r="D2498" s="20" t="s">
        <v>6307</v>
      </c>
      <c r="E2498" s="14">
        <v>2501900</v>
      </c>
      <c r="F2498" s="14">
        <v>2501900</v>
      </c>
      <c r="G2498" s="14" t="str">
        <f>_xlfn.XLOOKUP(B2498,'[1]Điều chỉnh DVKT'!$B$6:$B$330,'[1]Điều chỉnh DVKT'!$M$6:$M$330,"")</f>
        <v/>
      </c>
      <c r="H2498" s="11"/>
      <c r="J2498" s="35"/>
    </row>
    <row r="2499" spans="1:10" ht="18" customHeight="1" x14ac:dyDescent="0.3">
      <c r="A2499" s="19">
        <v>2497</v>
      </c>
      <c r="B2499" s="12" t="s">
        <v>2606</v>
      </c>
      <c r="C2499" s="20" t="s">
        <v>6308</v>
      </c>
      <c r="D2499" s="20" t="s">
        <v>6308</v>
      </c>
      <c r="E2499" s="14">
        <v>914600</v>
      </c>
      <c r="F2499" s="14">
        <v>914600</v>
      </c>
      <c r="G2499" s="14" t="str">
        <f>_xlfn.XLOOKUP(B2499,'[1]Điều chỉnh DVKT'!$B$6:$B$330,'[1]Điều chỉnh DVKT'!$M$6:$M$330,"")</f>
        <v/>
      </c>
      <c r="H2499" s="11"/>
      <c r="J2499" s="35"/>
    </row>
    <row r="2500" spans="1:10" ht="18" customHeight="1" x14ac:dyDescent="0.3">
      <c r="A2500" s="19">
        <v>2498</v>
      </c>
      <c r="B2500" s="12" t="s">
        <v>2607</v>
      </c>
      <c r="C2500" s="20" t="s">
        <v>6309</v>
      </c>
      <c r="D2500" s="20" t="s">
        <v>6309</v>
      </c>
      <c r="E2500" s="14">
        <v>376500</v>
      </c>
      <c r="F2500" s="14">
        <v>376500</v>
      </c>
      <c r="G2500" s="14" t="str">
        <f>_xlfn.XLOOKUP(B2500,'[1]Điều chỉnh DVKT'!$B$6:$B$330,'[1]Điều chỉnh DVKT'!$M$6:$M$330,"")</f>
        <v/>
      </c>
      <c r="H2500" s="11"/>
      <c r="J2500" s="35"/>
    </row>
    <row r="2501" spans="1:10" ht="18" customHeight="1" x14ac:dyDescent="0.3">
      <c r="A2501" s="19">
        <v>2499</v>
      </c>
      <c r="B2501" s="12" t="s">
        <v>2608</v>
      </c>
      <c r="C2501" s="20" t="s">
        <v>6310</v>
      </c>
      <c r="D2501" s="20" t="s">
        <v>6310</v>
      </c>
      <c r="E2501" s="14">
        <v>4667800</v>
      </c>
      <c r="F2501" s="14">
        <v>4667800</v>
      </c>
      <c r="G2501" s="14" t="str">
        <f>_xlfn.XLOOKUP(B2501,'[1]Điều chỉnh DVKT'!$B$6:$B$330,'[1]Điều chỉnh DVKT'!$M$6:$M$330,"")</f>
        <v/>
      </c>
      <c r="H2501" s="11"/>
      <c r="J2501" s="35"/>
    </row>
    <row r="2502" spans="1:10" ht="18" customHeight="1" x14ac:dyDescent="0.3">
      <c r="A2502" s="19">
        <v>2500</v>
      </c>
      <c r="B2502" s="12" t="s">
        <v>2609</v>
      </c>
      <c r="C2502" s="20" t="s">
        <v>6311</v>
      </c>
      <c r="D2502" s="20" t="s">
        <v>6311</v>
      </c>
      <c r="E2502" s="14">
        <v>4667800</v>
      </c>
      <c r="F2502" s="14">
        <v>4667800</v>
      </c>
      <c r="G2502" s="14" t="str">
        <f>_xlfn.XLOOKUP(B2502,'[1]Điều chỉnh DVKT'!$B$6:$B$330,'[1]Điều chỉnh DVKT'!$M$6:$M$330,"")</f>
        <v/>
      </c>
      <c r="H2502" s="11"/>
      <c r="J2502" s="35"/>
    </row>
    <row r="2503" spans="1:10" ht="18" customHeight="1" x14ac:dyDescent="0.3">
      <c r="A2503" s="19">
        <v>2501</v>
      </c>
      <c r="B2503" s="12" t="s">
        <v>2610</v>
      </c>
      <c r="C2503" s="20" t="s">
        <v>6312</v>
      </c>
      <c r="D2503" s="20" t="s">
        <v>6312</v>
      </c>
      <c r="E2503" s="14">
        <v>4667800</v>
      </c>
      <c r="F2503" s="14">
        <v>4667800</v>
      </c>
      <c r="G2503" s="14" t="str">
        <f>_xlfn.XLOOKUP(B2503,'[1]Điều chỉnh DVKT'!$B$6:$B$330,'[1]Điều chỉnh DVKT'!$M$6:$M$330,"")</f>
        <v/>
      </c>
      <c r="H2503" s="11"/>
      <c r="J2503" s="35"/>
    </row>
    <row r="2504" spans="1:10" ht="18" customHeight="1" x14ac:dyDescent="0.3">
      <c r="A2504" s="19">
        <v>2502</v>
      </c>
      <c r="B2504" s="12" t="s">
        <v>2611</v>
      </c>
      <c r="C2504" s="20" t="s">
        <v>6313</v>
      </c>
      <c r="D2504" s="20" t="s">
        <v>6313</v>
      </c>
      <c r="E2504" s="14">
        <v>3035700</v>
      </c>
      <c r="F2504" s="14">
        <v>3035700</v>
      </c>
      <c r="G2504" s="14" t="str">
        <f>_xlfn.XLOOKUP(B2504,'[1]Điều chỉnh DVKT'!$B$6:$B$330,'[1]Điều chỉnh DVKT'!$M$6:$M$330,"")</f>
        <v/>
      </c>
      <c r="H2504" s="11"/>
      <c r="J2504" s="35"/>
    </row>
    <row r="2505" spans="1:10" ht="18" customHeight="1" x14ac:dyDescent="0.3">
      <c r="A2505" s="19">
        <v>2503</v>
      </c>
      <c r="B2505" s="12" t="s">
        <v>2612</v>
      </c>
      <c r="C2505" s="20" t="s">
        <v>6314</v>
      </c>
      <c r="D2505" s="20" t="s">
        <v>6314</v>
      </c>
      <c r="E2505" s="14">
        <v>1472000</v>
      </c>
      <c r="F2505" s="14">
        <v>1472000</v>
      </c>
      <c r="G2505" s="14" t="str">
        <f>_xlfn.XLOOKUP(B2505,'[1]Điều chỉnh DVKT'!$B$6:$B$330,'[1]Điều chỉnh DVKT'!$M$6:$M$330,"")</f>
        <v/>
      </c>
      <c r="H2505" s="11"/>
      <c r="J2505" s="35"/>
    </row>
    <row r="2506" spans="1:10" ht="18" customHeight="1" x14ac:dyDescent="0.3">
      <c r="A2506" s="19">
        <v>2504</v>
      </c>
      <c r="B2506" s="12" t="s">
        <v>2613</v>
      </c>
      <c r="C2506" s="20" t="s">
        <v>6315</v>
      </c>
      <c r="D2506" s="20" t="s">
        <v>6315</v>
      </c>
      <c r="E2506" s="14">
        <v>627100</v>
      </c>
      <c r="F2506" s="14">
        <v>627100</v>
      </c>
      <c r="G2506" s="14" t="str">
        <f>_xlfn.XLOOKUP(B2506,'[1]Điều chỉnh DVKT'!$B$6:$B$330,'[1]Điều chỉnh DVKT'!$M$6:$M$330,"")</f>
        <v/>
      </c>
      <c r="H2506" s="11"/>
      <c r="J2506" s="35"/>
    </row>
    <row r="2507" spans="1:10" ht="18" customHeight="1" x14ac:dyDescent="0.3">
      <c r="A2507" s="19">
        <v>2505</v>
      </c>
      <c r="B2507" s="12" t="s">
        <v>2614</v>
      </c>
      <c r="C2507" s="20" t="s">
        <v>6316</v>
      </c>
      <c r="D2507" s="20" t="s">
        <v>6316</v>
      </c>
      <c r="E2507" s="14">
        <v>313500</v>
      </c>
      <c r="F2507" s="14">
        <v>313500</v>
      </c>
      <c r="G2507" s="14" t="str">
        <f>_xlfn.XLOOKUP(B2507,'[1]Điều chỉnh DVKT'!$B$6:$B$330,'[1]Điều chỉnh DVKT'!$M$6:$M$330,"")</f>
        <v/>
      </c>
      <c r="H2507" s="11"/>
      <c r="J2507" s="35"/>
    </row>
    <row r="2508" spans="1:10" ht="36" customHeight="1" x14ac:dyDescent="0.3">
      <c r="A2508" s="19">
        <v>2506</v>
      </c>
      <c r="B2508" s="21" t="s">
        <v>2615</v>
      </c>
      <c r="C2508" s="20" t="s">
        <v>6317</v>
      </c>
      <c r="D2508" s="20" t="s">
        <v>6317</v>
      </c>
      <c r="E2508" s="18">
        <v>1265200</v>
      </c>
      <c r="F2508" s="18">
        <v>1265200</v>
      </c>
      <c r="G2508" s="14" t="str">
        <f>_xlfn.XLOOKUP(B2508,'[1]Điều chỉnh DVKT'!$B$6:$B$330,'[1]Điều chỉnh DVKT'!$M$6:$M$330,"")</f>
        <v/>
      </c>
      <c r="H2508" s="17"/>
      <c r="J2508" s="35"/>
    </row>
    <row r="2509" spans="1:10" ht="18" customHeight="1" x14ac:dyDescent="0.3">
      <c r="A2509" s="19">
        <v>2507</v>
      </c>
      <c r="B2509" s="21" t="s">
        <v>2616</v>
      </c>
      <c r="C2509" s="20" t="s">
        <v>6318</v>
      </c>
      <c r="D2509" s="20" t="s">
        <v>6318</v>
      </c>
      <c r="E2509" s="14">
        <v>352300</v>
      </c>
      <c r="F2509" s="14">
        <v>352300</v>
      </c>
      <c r="G2509" s="14" t="str">
        <f>_xlfn.XLOOKUP(B2509,'[1]Điều chỉnh DVKT'!$B$6:$B$330,'[1]Điều chỉnh DVKT'!$M$6:$M$330,"")</f>
        <v/>
      </c>
      <c r="H2509" s="11"/>
      <c r="J2509" s="35"/>
    </row>
    <row r="2510" spans="1:10" ht="36" customHeight="1" x14ac:dyDescent="0.3">
      <c r="A2510" s="19">
        <v>2508</v>
      </c>
      <c r="B2510" s="21" t="s">
        <v>2617</v>
      </c>
      <c r="C2510" s="20" t="s">
        <v>6319</v>
      </c>
      <c r="D2510" s="20" t="s">
        <v>6319</v>
      </c>
      <c r="E2510" s="18">
        <v>450000</v>
      </c>
      <c r="F2510" s="18">
        <v>450000</v>
      </c>
      <c r="G2510" s="14" t="str">
        <f>_xlfn.XLOOKUP(B2510,'[1]Điều chỉnh DVKT'!$B$6:$B$330,'[1]Điều chỉnh DVKT'!$M$6:$M$330,"")</f>
        <v/>
      </c>
      <c r="H2510" s="17"/>
      <c r="J2510" s="35"/>
    </row>
    <row r="2511" spans="1:10" ht="18" customHeight="1" x14ac:dyDescent="0.3">
      <c r="A2511" s="19">
        <v>2509</v>
      </c>
      <c r="B2511" s="21" t="s">
        <v>2618</v>
      </c>
      <c r="C2511" s="20" t="s">
        <v>6320</v>
      </c>
      <c r="D2511" s="20" t="s">
        <v>6320</v>
      </c>
      <c r="E2511" s="14">
        <v>199700</v>
      </c>
      <c r="F2511" s="14">
        <v>199700</v>
      </c>
      <c r="G2511" s="14" t="str">
        <f>_xlfn.XLOOKUP(B2511,'[1]Điều chỉnh DVKT'!$B$6:$B$330,'[1]Điều chỉnh DVKT'!$M$6:$M$330,"")</f>
        <v/>
      </c>
      <c r="H2511" s="11"/>
      <c r="J2511" s="35"/>
    </row>
    <row r="2512" spans="1:10" ht="36" customHeight="1" x14ac:dyDescent="0.3">
      <c r="A2512" s="19">
        <v>2510</v>
      </c>
      <c r="B2512" s="21" t="s">
        <v>2619</v>
      </c>
      <c r="C2512" s="20" t="s">
        <v>6321</v>
      </c>
      <c r="D2512" s="20" t="s">
        <v>6321</v>
      </c>
      <c r="E2512" s="18">
        <v>611000</v>
      </c>
      <c r="F2512" s="18">
        <v>611000</v>
      </c>
      <c r="G2512" s="14" t="str">
        <f>_xlfn.XLOOKUP(B2512,'[1]Điều chỉnh DVKT'!$B$6:$B$330,'[1]Điều chỉnh DVKT'!$M$6:$M$330,"")</f>
        <v/>
      </c>
      <c r="H2512" s="17"/>
      <c r="J2512" s="35"/>
    </row>
    <row r="2513" spans="1:10" ht="36" customHeight="1" x14ac:dyDescent="0.3">
      <c r="A2513" s="19">
        <v>2511</v>
      </c>
      <c r="B2513" s="21" t="s">
        <v>2620</v>
      </c>
      <c r="C2513" s="20" t="s">
        <v>6322</v>
      </c>
      <c r="D2513" s="20" t="s">
        <v>6322</v>
      </c>
      <c r="E2513" s="18">
        <v>429500</v>
      </c>
      <c r="F2513" s="18">
        <v>429500</v>
      </c>
      <c r="G2513" s="14" t="str">
        <f>_xlfn.XLOOKUP(B2513,'[1]Điều chỉnh DVKT'!$B$6:$B$330,'[1]Điều chỉnh DVKT'!$M$6:$M$330,"")</f>
        <v/>
      </c>
      <c r="H2513" s="17"/>
      <c r="J2513" s="35"/>
    </row>
    <row r="2514" spans="1:10" ht="18" customHeight="1" x14ac:dyDescent="0.3">
      <c r="A2514" s="19">
        <v>2512</v>
      </c>
      <c r="B2514" s="21" t="s">
        <v>2621</v>
      </c>
      <c r="C2514" s="20" t="s">
        <v>6323</v>
      </c>
      <c r="D2514" s="20" t="s">
        <v>6323</v>
      </c>
      <c r="E2514" s="14">
        <v>5206200</v>
      </c>
      <c r="F2514" s="14">
        <v>5206200</v>
      </c>
      <c r="G2514" s="14" t="str">
        <f>_xlfn.XLOOKUP(B2514,'[1]Điều chỉnh DVKT'!$B$6:$B$330,'[1]Điều chỉnh DVKT'!$M$6:$M$330,"")</f>
        <v/>
      </c>
      <c r="H2514" s="11"/>
      <c r="J2514" s="35"/>
    </row>
    <row r="2515" spans="1:10" ht="36" customHeight="1" x14ac:dyDescent="0.3">
      <c r="A2515" s="19">
        <v>2513</v>
      </c>
      <c r="B2515" s="21" t="s">
        <v>2622</v>
      </c>
      <c r="C2515" s="20" t="s">
        <v>6324</v>
      </c>
      <c r="D2515" s="20" t="s">
        <v>6324</v>
      </c>
      <c r="E2515" s="18">
        <v>4849400</v>
      </c>
      <c r="F2515" s="18">
        <v>4849400</v>
      </c>
      <c r="G2515" s="14" t="str">
        <f>_xlfn.XLOOKUP(B2515,'[1]Điều chỉnh DVKT'!$B$6:$B$330,'[1]Điều chỉnh DVKT'!$M$6:$M$330,"")</f>
        <v/>
      </c>
      <c r="H2515" s="17"/>
      <c r="J2515" s="35"/>
    </row>
    <row r="2516" spans="1:10" ht="18" customHeight="1" x14ac:dyDescent="0.3">
      <c r="A2516" s="19">
        <v>2514</v>
      </c>
      <c r="B2516" s="21" t="s">
        <v>2623</v>
      </c>
      <c r="C2516" s="20" t="s">
        <v>6325</v>
      </c>
      <c r="D2516" s="20" t="s">
        <v>6325</v>
      </c>
      <c r="E2516" s="14">
        <v>3135800</v>
      </c>
      <c r="F2516" s="14">
        <v>3135800</v>
      </c>
      <c r="G2516" s="14" t="str">
        <f>_xlfn.XLOOKUP(B2516,'[1]Điều chỉnh DVKT'!$B$6:$B$330,'[1]Điều chỉnh DVKT'!$M$6:$M$330,"")</f>
        <v/>
      </c>
      <c r="H2516" s="11"/>
      <c r="J2516" s="35"/>
    </row>
    <row r="2517" spans="1:10" ht="18" customHeight="1" x14ac:dyDescent="0.3">
      <c r="A2517" s="19">
        <v>2515</v>
      </c>
      <c r="B2517" s="21" t="s">
        <v>2624</v>
      </c>
      <c r="C2517" s="20" t="s">
        <v>6325</v>
      </c>
      <c r="D2517" s="20" t="s">
        <v>6325</v>
      </c>
      <c r="E2517" s="14">
        <v>3135800</v>
      </c>
      <c r="F2517" s="14">
        <v>3135800</v>
      </c>
      <c r="G2517" s="14" t="str">
        <f>_xlfn.XLOOKUP(B2517,'[1]Điều chỉnh DVKT'!$B$6:$B$330,'[1]Điều chỉnh DVKT'!$M$6:$M$330,"")</f>
        <v/>
      </c>
      <c r="H2517" s="11"/>
      <c r="J2517" s="35"/>
    </row>
    <row r="2518" spans="1:10" ht="18" customHeight="1" x14ac:dyDescent="0.3">
      <c r="A2518" s="19">
        <v>2516</v>
      </c>
      <c r="B2518" s="21" t="s">
        <v>2625</v>
      </c>
      <c r="C2518" s="20" t="s">
        <v>6326</v>
      </c>
      <c r="D2518" s="20" t="s">
        <v>6326</v>
      </c>
      <c r="E2518" s="14">
        <v>3135800</v>
      </c>
      <c r="F2518" s="14">
        <v>3135800</v>
      </c>
      <c r="G2518" s="14" t="str">
        <f>_xlfn.XLOOKUP(B2518,'[1]Điều chỉnh DVKT'!$B$6:$B$330,'[1]Điều chỉnh DVKT'!$M$6:$M$330,"")</f>
        <v/>
      </c>
      <c r="H2518" s="11"/>
      <c r="J2518" s="35"/>
    </row>
    <row r="2519" spans="1:10" ht="18" customHeight="1" x14ac:dyDescent="0.3">
      <c r="A2519" s="19">
        <v>2517</v>
      </c>
      <c r="B2519" s="21" t="s">
        <v>2626</v>
      </c>
      <c r="C2519" s="20" t="s">
        <v>6325</v>
      </c>
      <c r="D2519" s="20" t="s">
        <v>6325</v>
      </c>
      <c r="E2519" s="14">
        <v>3135800</v>
      </c>
      <c r="F2519" s="14">
        <v>3135800</v>
      </c>
      <c r="G2519" s="14" t="str">
        <f>_xlfn.XLOOKUP(B2519,'[1]Điều chỉnh DVKT'!$B$6:$B$330,'[1]Điều chỉnh DVKT'!$M$6:$M$330,"")</f>
        <v/>
      </c>
      <c r="H2519" s="11"/>
      <c r="J2519" s="35"/>
    </row>
    <row r="2520" spans="1:10" ht="18" customHeight="1" x14ac:dyDescent="0.3">
      <c r="A2520" s="19">
        <v>2518</v>
      </c>
      <c r="B2520" s="21" t="s">
        <v>2627</v>
      </c>
      <c r="C2520" s="20" t="s">
        <v>6327</v>
      </c>
      <c r="D2520" s="20" t="s">
        <v>6327</v>
      </c>
      <c r="E2520" s="14">
        <v>3135800</v>
      </c>
      <c r="F2520" s="14">
        <v>3135800</v>
      </c>
      <c r="G2520" s="14" t="str">
        <f>_xlfn.XLOOKUP(B2520,'[1]Điều chỉnh DVKT'!$B$6:$B$330,'[1]Điều chỉnh DVKT'!$M$6:$M$330,"")</f>
        <v/>
      </c>
      <c r="H2520" s="11"/>
      <c r="J2520" s="35"/>
    </row>
    <row r="2521" spans="1:10" ht="18" customHeight="1" x14ac:dyDescent="0.3">
      <c r="A2521" s="19">
        <v>2519</v>
      </c>
      <c r="B2521" s="21" t="s">
        <v>2628</v>
      </c>
      <c r="C2521" s="20" t="s">
        <v>6328</v>
      </c>
      <c r="D2521" s="20" t="s">
        <v>6328</v>
      </c>
      <c r="E2521" s="14">
        <v>3135800</v>
      </c>
      <c r="F2521" s="14">
        <v>3135800</v>
      </c>
      <c r="G2521" s="14" t="str">
        <f>_xlfn.XLOOKUP(B2521,'[1]Điều chỉnh DVKT'!$B$6:$B$330,'[1]Điều chỉnh DVKT'!$M$6:$M$330,"")</f>
        <v/>
      </c>
      <c r="H2521" s="11"/>
      <c r="J2521" s="35"/>
    </row>
    <row r="2522" spans="1:10" ht="18" customHeight="1" x14ac:dyDescent="0.3">
      <c r="A2522" s="19">
        <v>2520</v>
      </c>
      <c r="B2522" s="21" t="s">
        <v>2629</v>
      </c>
      <c r="C2522" s="20" t="s">
        <v>6329</v>
      </c>
      <c r="D2522" s="20" t="s">
        <v>6329</v>
      </c>
      <c r="E2522" s="14">
        <v>3135800</v>
      </c>
      <c r="F2522" s="14">
        <v>3135800</v>
      </c>
      <c r="G2522" s="14" t="str">
        <f>_xlfn.XLOOKUP(B2522,'[1]Điều chỉnh DVKT'!$B$6:$B$330,'[1]Điều chỉnh DVKT'!$M$6:$M$330,"")</f>
        <v/>
      </c>
      <c r="H2522" s="11"/>
      <c r="J2522" s="35"/>
    </row>
    <row r="2523" spans="1:10" ht="18" customHeight="1" x14ac:dyDescent="0.3">
      <c r="A2523" s="19">
        <v>2521</v>
      </c>
      <c r="B2523" s="21" t="s">
        <v>2630</v>
      </c>
      <c r="C2523" s="20" t="s">
        <v>6330</v>
      </c>
      <c r="D2523" s="20" t="s">
        <v>6330</v>
      </c>
      <c r="E2523" s="14">
        <v>3135800</v>
      </c>
      <c r="F2523" s="14">
        <v>3135800</v>
      </c>
      <c r="G2523" s="14" t="str">
        <f>_xlfn.XLOOKUP(B2523,'[1]Điều chỉnh DVKT'!$B$6:$B$330,'[1]Điều chỉnh DVKT'!$M$6:$M$330,"")</f>
        <v/>
      </c>
      <c r="H2523" s="11"/>
      <c r="J2523" s="35"/>
    </row>
    <row r="2524" spans="1:10" ht="18" customHeight="1" x14ac:dyDescent="0.3">
      <c r="A2524" s="19">
        <v>2522</v>
      </c>
      <c r="B2524" s="21" t="s">
        <v>2631</v>
      </c>
      <c r="C2524" s="20" t="s">
        <v>6331</v>
      </c>
      <c r="D2524" s="20" t="s">
        <v>6331</v>
      </c>
      <c r="E2524" s="14">
        <v>4110800</v>
      </c>
      <c r="F2524" s="14">
        <v>4110800</v>
      </c>
      <c r="G2524" s="14" t="str">
        <f>_xlfn.XLOOKUP(B2524,'[1]Điều chỉnh DVKT'!$B$6:$B$330,'[1]Điều chỉnh DVKT'!$M$6:$M$330,"")</f>
        <v/>
      </c>
      <c r="H2524" s="11"/>
      <c r="J2524" s="35"/>
    </row>
    <row r="2525" spans="1:10" ht="36" customHeight="1" x14ac:dyDescent="0.3">
      <c r="A2525" s="19">
        <v>2523</v>
      </c>
      <c r="B2525" s="21" t="s">
        <v>2632</v>
      </c>
      <c r="C2525" s="20" t="s">
        <v>6332</v>
      </c>
      <c r="D2525" s="20" t="s">
        <v>6332</v>
      </c>
      <c r="E2525" s="18">
        <v>4110800</v>
      </c>
      <c r="F2525" s="18">
        <v>4110800</v>
      </c>
      <c r="G2525" s="14" t="str">
        <f>_xlfn.XLOOKUP(B2525,'[1]Điều chỉnh DVKT'!$B$6:$B$330,'[1]Điều chỉnh DVKT'!$M$6:$M$330,"")</f>
        <v/>
      </c>
      <c r="H2525" s="17"/>
      <c r="J2525" s="35"/>
    </row>
    <row r="2526" spans="1:10" ht="18" customHeight="1" x14ac:dyDescent="0.3">
      <c r="A2526" s="19">
        <v>2524</v>
      </c>
      <c r="B2526" s="21" t="s">
        <v>2633</v>
      </c>
      <c r="C2526" s="20" t="s">
        <v>6333</v>
      </c>
      <c r="D2526" s="20" t="s">
        <v>6333</v>
      </c>
      <c r="E2526" s="14">
        <v>2104900</v>
      </c>
      <c r="F2526" s="14">
        <v>2104900</v>
      </c>
      <c r="G2526" s="14" t="str">
        <f>_xlfn.XLOOKUP(B2526,'[1]Điều chỉnh DVKT'!$B$6:$B$330,'[1]Điều chỉnh DVKT'!$M$6:$M$330,"")</f>
        <v/>
      </c>
      <c r="H2526" s="11"/>
      <c r="J2526" s="35"/>
    </row>
    <row r="2527" spans="1:10" ht="18" customHeight="1" x14ac:dyDescent="0.3">
      <c r="A2527" s="19">
        <v>2525</v>
      </c>
      <c r="B2527" s="21" t="s">
        <v>2634</v>
      </c>
      <c r="C2527" s="20" t="s">
        <v>6334</v>
      </c>
      <c r="D2527" s="20" t="s">
        <v>6334</v>
      </c>
      <c r="E2527" s="14">
        <v>2104900</v>
      </c>
      <c r="F2527" s="14">
        <v>2104900</v>
      </c>
      <c r="G2527" s="14" t="str">
        <f>_xlfn.XLOOKUP(B2527,'[1]Điều chỉnh DVKT'!$B$6:$B$330,'[1]Điều chỉnh DVKT'!$M$6:$M$330,"")</f>
        <v/>
      </c>
      <c r="H2527" s="11"/>
      <c r="J2527" s="35"/>
    </row>
    <row r="2528" spans="1:10" ht="36" customHeight="1" x14ac:dyDescent="0.3">
      <c r="A2528" s="19">
        <v>2526</v>
      </c>
      <c r="B2528" s="21" t="s">
        <v>2635</v>
      </c>
      <c r="C2528" s="20" t="s">
        <v>6335</v>
      </c>
      <c r="D2528" s="20" t="s">
        <v>6335</v>
      </c>
      <c r="E2528" s="18">
        <v>8104200</v>
      </c>
      <c r="F2528" s="18">
        <v>8104200</v>
      </c>
      <c r="G2528" s="14" t="str">
        <f>_xlfn.XLOOKUP(B2528,'[1]Điều chỉnh DVKT'!$B$6:$B$330,'[1]Điều chỉnh DVKT'!$M$6:$M$330,"")</f>
        <v/>
      </c>
      <c r="H2528" s="17"/>
      <c r="J2528" s="35"/>
    </row>
    <row r="2529" spans="1:10" ht="36" customHeight="1" x14ac:dyDescent="0.3">
      <c r="A2529" s="19">
        <v>2527</v>
      </c>
      <c r="B2529" s="21" t="s">
        <v>2636</v>
      </c>
      <c r="C2529" s="20" t="s">
        <v>6336</v>
      </c>
      <c r="D2529" s="20" t="s">
        <v>6336</v>
      </c>
      <c r="E2529" s="18">
        <v>6836200</v>
      </c>
      <c r="F2529" s="18">
        <v>6836200</v>
      </c>
      <c r="G2529" s="14" t="str">
        <f>_xlfn.XLOOKUP(B2529,'[1]Điều chỉnh DVKT'!$B$6:$B$330,'[1]Điều chỉnh DVKT'!$M$6:$M$330,"")</f>
        <v/>
      </c>
      <c r="H2529" s="17"/>
      <c r="J2529" s="35"/>
    </row>
    <row r="2530" spans="1:10" ht="36" customHeight="1" x14ac:dyDescent="0.3">
      <c r="A2530" s="19">
        <v>2528</v>
      </c>
      <c r="B2530" s="21" t="s">
        <v>2637</v>
      </c>
      <c r="C2530" s="20" t="s">
        <v>6337</v>
      </c>
      <c r="D2530" s="20" t="s">
        <v>6337</v>
      </c>
      <c r="E2530" s="18">
        <v>2932800</v>
      </c>
      <c r="F2530" s="18">
        <v>2932800</v>
      </c>
      <c r="G2530" s="14" t="str">
        <f>_xlfn.XLOOKUP(B2530,'[1]Điều chỉnh DVKT'!$B$6:$B$330,'[1]Điều chỉnh DVKT'!$M$6:$M$330,"")</f>
        <v/>
      </c>
      <c r="H2530" s="17"/>
      <c r="J2530" s="35"/>
    </row>
    <row r="2531" spans="1:10" ht="18" customHeight="1" x14ac:dyDescent="0.3">
      <c r="A2531" s="19">
        <v>2529</v>
      </c>
      <c r="B2531" s="21" t="s">
        <v>2638</v>
      </c>
      <c r="C2531" s="20" t="s">
        <v>6338</v>
      </c>
      <c r="D2531" s="20" t="s">
        <v>6338</v>
      </c>
      <c r="E2531" s="14">
        <v>4142300</v>
      </c>
      <c r="F2531" s="14">
        <v>4142300</v>
      </c>
      <c r="G2531" s="14" t="str">
        <f>_xlfn.XLOOKUP(B2531,'[1]Điều chỉnh DVKT'!$B$6:$B$330,'[1]Điều chỉnh DVKT'!$M$6:$M$330,"")</f>
        <v/>
      </c>
      <c r="H2531" s="11"/>
      <c r="J2531" s="35"/>
    </row>
    <row r="2532" spans="1:10" ht="18" customHeight="1" x14ac:dyDescent="0.3">
      <c r="A2532" s="19">
        <v>2530</v>
      </c>
      <c r="B2532" s="21" t="s">
        <v>2639</v>
      </c>
      <c r="C2532" s="20" t="s">
        <v>6339</v>
      </c>
      <c r="D2532" s="20" t="s">
        <v>6339</v>
      </c>
      <c r="E2532" s="14">
        <v>4142300</v>
      </c>
      <c r="F2532" s="14">
        <v>4142300</v>
      </c>
      <c r="G2532" s="14" t="str">
        <f>_xlfn.XLOOKUP(B2532,'[1]Điều chỉnh DVKT'!$B$6:$B$330,'[1]Điều chỉnh DVKT'!$M$6:$M$330,"")</f>
        <v/>
      </c>
      <c r="H2532" s="11"/>
      <c r="J2532" s="35"/>
    </row>
    <row r="2533" spans="1:10" ht="18" customHeight="1" x14ac:dyDescent="0.3">
      <c r="A2533" s="19">
        <v>2531</v>
      </c>
      <c r="B2533" s="21" t="s">
        <v>2640</v>
      </c>
      <c r="C2533" s="20" t="s">
        <v>6338</v>
      </c>
      <c r="D2533" s="20" t="s">
        <v>6338</v>
      </c>
      <c r="E2533" s="14">
        <v>4142300</v>
      </c>
      <c r="F2533" s="14">
        <v>4142300</v>
      </c>
      <c r="G2533" s="14" t="str">
        <f>_xlfn.XLOOKUP(B2533,'[1]Điều chỉnh DVKT'!$B$6:$B$330,'[1]Điều chỉnh DVKT'!$M$6:$M$330,"")</f>
        <v/>
      </c>
      <c r="H2533" s="11"/>
      <c r="J2533" s="35"/>
    </row>
    <row r="2534" spans="1:10" ht="36" customHeight="1" x14ac:dyDescent="0.3">
      <c r="A2534" s="19">
        <v>2532</v>
      </c>
      <c r="B2534" s="21" t="s">
        <v>2641</v>
      </c>
      <c r="C2534" s="20" t="s">
        <v>6340</v>
      </c>
      <c r="D2534" s="20" t="s">
        <v>6340</v>
      </c>
      <c r="E2534" s="18">
        <v>4197200</v>
      </c>
      <c r="F2534" s="18">
        <v>4197200</v>
      </c>
      <c r="G2534" s="14" t="str">
        <f>_xlfn.XLOOKUP(B2534,'[1]Điều chỉnh DVKT'!$B$6:$B$330,'[1]Điều chỉnh DVKT'!$M$6:$M$330,"")</f>
        <v/>
      </c>
      <c r="H2534" s="17"/>
      <c r="J2534" s="35"/>
    </row>
    <row r="2535" spans="1:10" ht="18" customHeight="1" x14ac:dyDescent="0.3">
      <c r="A2535" s="19">
        <v>2533</v>
      </c>
      <c r="B2535" s="21" t="s">
        <v>2642</v>
      </c>
      <c r="C2535" s="20" t="s">
        <v>6341</v>
      </c>
      <c r="D2535" s="20" t="s">
        <v>6341</v>
      </c>
      <c r="E2535" s="14">
        <v>4157300</v>
      </c>
      <c r="F2535" s="14">
        <v>4157300</v>
      </c>
      <c r="G2535" s="14" t="str">
        <f>_xlfn.XLOOKUP(B2535,'[1]Điều chỉnh DVKT'!$B$6:$B$330,'[1]Điều chỉnh DVKT'!$M$6:$M$330,"")</f>
        <v/>
      </c>
      <c r="H2535" s="11"/>
      <c r="J2535" s="35"/>
    </row>
    <row r="2536" spans="1:10" ht="18" customHeight="1" x14ac:dyDescent="0.3">
      <c r="A2536" s="19">
        <v>2534</v>
      </c>
      <c r="B2536" s="21" t="s">
        <v>2643</v>
      </c>
      <c r="C2536" s="20" t="s">
        <v>6342</v>
      </c>
      <c r="D2536" s="20" t="s">
        <v>6342</v>
      </c>
      <c r="E2536" s="14">
        <v>4444300</v>
      </c>
      <c r="F2536" s="14">
        <v>4444300</v>
      </c>
      <c r="G2536" s="14" t="str">
        <f>_xlfn.XLOOKUP(B2536,'[1]Điều chỉnh DVKT'!$B$6:$B$330,'[1]Điều chỉnh DVKT'!$M$6:$M$330,"")</f>
        <v/>
      </c>
      <c r="H2536" s="11"/>
      <c r="J2536" s="35"/>
    </row>
    <row r="2537" spans="1:10" ht="39" customHeight="1" x14ac:dyDescent="0.3">
      <c r="A2537" s="19">
        <v>2535</v>
      </c>
      <c r="B2537" s="21" t="s">
        <v>2644</v>
      </c>
      <c r="C2537" s="20" t="s">
        <v>6343</v>
      </c>
      <c r="D2537" s="20" t="s">
        <v>6343</v>
      </c>
      <c r="E2537" s="18">
        <v>5817300</v>
      </c>
      <c r="F2537" s="18">
        <v>5817300</v>
      </c>
      <c r="G2537" s="14" t="str">
        <f>_xlfn.XLOOKUP(B2537,'[1]Điều chỉnh DVKT'!$B$6:$B$330,'[1]Điều chỉnh DVKT'!$M$6:$M$330,"")</f>
        <v/>
      </c>
      <c r="H2537" s="15" t="s">
        <v>2645</v>
      </c>
      <c r="J2537" s="35"/>
    </row>
    <row r="2538" spans="1:10" ht="18" customHeight="1" x14ac:dyDescent="0.3">
      <c r="A2538" s="19">
        <v>2536</v>
      </c>
      <c r="B2538" s="21" t="s">
        <v>2646</v>
      </c>
      <c r="C2538" s="20" t="s">
        <v>6344</v>
      </c>
      <c r="D2538" s="20" t="s">
        <v>6344</v>
      </c>
      <c r="E2538" s="14">
        <v>3594800</v>
      </c>
      <c r="F2538" s="14">
        <v>3594800</v>
      </c>
      <c r="G2538" s="14" t="str">
        <f>_xlfn.XLOOKUP(B2538,'[1]Điều chỉnh DVKT'!$B$6:$B$330,'[1]Điều chỉnh DVKT'!$M$6:$M$330,"")</f>
        <v/>
      </c>
      <c r="H2538" s="11"/>
      <c r="J2538" s="35"/>
    </row>
    <row r="2539" spans="1:10" ht="18" customHeight="1" x14ac:dyDescent="0.3">
      <c r="A2539" s="19">
        <v>2537</v>
      </c>
      <c r="B2539" s="20" t="s">
        <v>2647</v>
      </c>
      <c r="C2539" s="20" t="s">
        <v>6345</v>
      </c>
      <c r="D2539" s="20" t="s">
        <v>6345</v>
      </c>
      <c r="E2539" s="14">
        <v>3116800</v>
      </c>
      <c r="F2539" s="14">
        <v>3116800</v>
      </c>
      <c r="G2539" s="14" t="str">
        <f>_xlfn.XLOOKUP(B2539,'[1]Điều chỉnh DVKT'!$B$6:$B$330,'[1]Điều chỉnh DVKT'!$M$6:$M$330,"")</f>
        <v/>
      </c>
      <c r="H2539" s="11"/>
      <c r="J2539" s="35"/>
    </row>
    <row r="2540" spans="1:10" ht="36" customHeight="1" x14ac:dyDescent="0.3">
      <c r="A2540" s="19">
        <v>2538</v>
      </c>
      <c r="B2540" s="21" t="s">
        <v>2648</v>
      </c>
      <c r="C2540" s="20" t="s">
        <v>6346</v>
      </c>
      <c r="D2540" s="20" t="s">
        <v>6346</v>
      </c>
      <c r="E2540" s="18">
        <v>3116800</v>
      </c>
      <c r="F2540" s="18">
        <v>3116800</v>
      </c>
      <c r="G2540" s="14" t="str">
        <f>_xlfn.XLOOKUP(B2540,'[1]Điều chỉnh DVKT'!$B$6:$B$330,'[1]Điều chỉnh DVKT'!$M$6:$M$330,"")</f>
        <v/>
      </c>
      <c r="H2540" s="17"/>
      <c r="J2540" s="35"/>
    </row>
    <row r="2541" spans="1:10" ht="54" customHeight="1" x14ac:dyDescent="0.35">
      <c r="A2541" s="22">
        <v>2539</v>
      </c>
      <c r="B2541" s="25" t="s">
        <v>2649</v>
      </c>
      <c r="C2541" s="20" t="s">
        <v>6347</v>
      </c>
      <c r="D2541" s="20" t="s">
        <v>6347</v>
      </c>
      <c r="E2541" s="16">
        <v>4570200</v>
      </c>
      <c r="F2541" s="16">
        <v>4570200</v>
      </c>
      <c r="G2541" s="14" t="str">
        <f>_xlfn.XLOOKUP(B2541,'[1]Điều chỉnh DVKT'!$B$6:$B$330,'[1]Điều chỉnh DVKT'!$M$6:$M$330,"")</f>
        <v/>
      </c>
      <c r="H2541" s="17"/>
      <c r="J2541" s="35"/>
    </row>
    <row r="2542" spans="1:10" ht="18" customHeight="1" x14ac:dyDescent="0.3">
      <c r="A2542" s="19">
        <v>2540</v>
      </c>
      <c r="B2542" s="12" t="s">
        <v>2650</v>
      </c>
      <c r="C2542" s="20" t="s">
        <v>6348</v>
      </c>
      <c r="D2542" s="20" t="s">
        <v>6348</v>
      </c>
      <c r="E2542" s="14">
        <v>2604800</v>
      </c>
      <c r="F2542" s="14">
        <v>2604800</v>
      </c>
      <c r="G2542" s="14" t="str">
        <f>_xlfn.XLOOKUP(B2542,'[1]Điều chỉnh DVKT'!$B$6:$B$330,'[1]Điều chỉnh DVKT'!$M$6:$M$330,"")</f>
        <v/>
      </c>
      <c r="H2542" s="11"/>
      <c r="J2542" s="35"/>
    </row>
    <row r="2543" spans="1:10" ht="18" customHeight="1" x14ac:dyDescent="0.3">
      <c r="A2543" s="19">
        <v>2541</v>
      </c>
      <c r="B2543" s="12" t="s">
        <v>2651</v>
      </c>
      <c r="C2543" s="20" t="s">
        <v>6349</v>
      </c>
      <c r="D2543" s="20" t="s">
        <v>6349</v>
      </c>
      <c r="E2543" s="14">
        <v>3376200</v>
      </c>
      <c r="F2543" s="14">
        <v>3376200</v>
      </c>
      <c r="G2543" s="14" t="str">
        <f>_xlfn.XLOOKUP(B2543,'[1]Điều chỉnh DVKT'!$B$6:$B$330,'[1]Điều chỉnh DVKT'!$M$6:$M$330,"")</f>
        <v/>
      </c>
      <c r="H2543" s="11"/>
      <c r="J2543" s="35"/>
    </row>
    <row r="2544" spans="1:10" ht="36" customHeight="1" x14ac:dyDescent="0.3">
      <c r="A2544" s="19">
        <v>2542</v>
      </c>
      <c r="B2544" s="12" t="s">
        <v>2652</v>
      </c>
      <c r="C2544" s="20" t="s">
        <v>6350</v>
      </c>
      <c r="D2544" s="20" t="s">
        <v>6350</v>
      </c>
      <c r="E2544" s="18">
        <v>4395200</v>
      </c>
      <c r="F2544" s="18">
        <v>4395200</v>
      </c>
      <c r="G2544" s="14" t="str">
        <f>_xlfn.XLOOKUP(B2544,'[1]Điều chỉnh DVKT'!$B$6:$B$330,'[1]Điều chỉnh DVKT'!$M$6:$M$330,"")</f>
        <v/>
      </c>
      <c r="H2544" s="17"/>
      <c r="J2544" s="35"/>
    </row>
    <row r="2545" spans="1:10" ht="36" customHeight="1" x14ac:dyDescent="0.3">
      <c r="A2545" s="19">
        <v>2543</v>
      </c>
      <c r="B2545" s="12" t="s">
        <v>2653</v>
      </c>
      <c r="C2545" s="20" t="s">
        <v>6351</v>
      </c>
      <c r="D2545" s="20" t="s">
        <v>6351</v>
      </c>
      <c r="E2545" s="18">
        <v>4739300</v>
      </c>
      <c r="F2545" s="18">
        <v>4739300</v>
      </c>
      <c r="G2545" s="14" t="str">
        <f>_xlfn.XLOOKUP(B2545,'[1]Điều chỉnh DVKT'!$B$6:$B$330,'[1]Điều chỉnh DVKT'!$M$6:$M$330,"")</f>
        <v/>
      </c>
      <c r="H2545" s="17"/>
      <c r="J2545" s="35"/>
    </row>
    <row r="2546" spans="1:10" ht="36" customHeight="1" x14ac:dyDescent="0.3">
      <c r="A2546" s="19">
        <v>2544</v>
      </c>
      <c r="B2546" s="12" t="s">
        <v>2654</v>
      </c>
      <c r="C2546" s="20" t="s">
        <v>6352</v>
      </c>
      <c r="D2546" s="20" t="s">
        <v>6352</v>
      </c>
      <c r="E2546" s="18">
        <v>8625200</v>
      </c>
      <c r="F2546" s="18">
        <v>8625200</v>
      </c>
      <c r="G2546" s="14" t="str">
        <f>_xlfn.XLOOKUP(B2546,'[1]Điều chỉnh DVKT'!$B$6:$B$330,'[1]Điều chỉnh DVKT'!$M$6:$M$330,"")</f>
        <v/>
      </c>
      <c r="H2546" s="17"/>
      <c r="J2546" s="35"/>
    </row>
    <row r="2547" spans="1:10" ht="18" customHeight="1" x14ac:dyDescent="0.3">
      <c r="A2547" s="19">
        <v>2545</v>
      </c>
      <c r="B2547" s="12" t="s">
        <v>2655</v>
      </c>
      <c r="C2547" s="20" t="s">
        <v>6353</v>
      </c>
      <c r="D2547" s="20" t="s">
        <v>6353</v>
      </c>
      <c r="E2547" s="14">
        <v>3055800</v>
      </c>
      <c r="F2547" s="14">
        <v>3055800</v>
      </c>
      <c r="G2547" s="14" t="str">
        <f>_xlfn.XLOOKUP(B2547,'[1]Điều chỉnh DVKT'!$B$6:$B$330,'[1]Điều chỉnh DVKT'!$M$6:$M$330,"")</f>
        <v/>
      </c>
      <c r="H2547" s="11"/>
      <c r="J2547" s="35"/>
    </row>
    <row r="2548" spans="1:10" ht="18" customHeight="1" x14ac:dyDescent="0.3">
      <c r="A2548" s="19">
        <v>2546</v>
      </c>
      <c r="B2548" s="12" t="s">
        <v>2656</v>
      </c>
      <c r="C2548" s="20" t="s">
        <v>6354</v>
      </c>
      <c r="D2548" s="20" t="s">
        <v>6354</v>
      </c>
      <c r="E2548" s="14">
        <v>4113300</v>
      </c>
      <c r="F2548" s="14">
        <v>4113300</v>
      </c>
      <c r="G2548" s="14" t="str">
        <f>_xlfn.XLOOKUP(B2548,'[1]Điều chỉnh DVKT'!$B$6:$B$330,'[1]Điều chỉnh DVKT'!$M$6:$M$330,"")</f>
        <v/>
      </c>
      <c r="H2548" s="11"/>
      <c r="J2548" s="35"/>
    </row>
    <row r="2549" spans="1:10" ht="18" customHeight="1" x14ac:dyDescent="0.3">
      <c r="A2549" s="19">
        <v>2547</v>
      </c>
      <c r="B2549" s="12" t="s">
        <v>2657</v>
      </c>
      <c r="C2549" s="20" t="s">
        <v>6355</v>
      </c>
      <c r="D2549" s="20" t="s">
        <v>6355</v>
      </c>
      <c r="E2549" s="14">
        <v>3628800</v>
      </c>
      <c r="F2549" s="14">
        <v>3628800</v>
      </c>
      <c r="G2549" s="14" t="str">
        <f>_xlfn.XLOOKUP(B2549,'[1]Điều chỉnh DVKT'!$B$6:$B$330,'[1]Điều chỉnh DVKT'!$M$6:$M$330,"")</f>
        <v/>
      </c>
      <c r="H2549" s="11"/>
      <c r="J2549" s="35"/>
    </row>
    <row r="2550" spans="1:10" ht="18" customHeight="1" x14ac:dyDescent="0.3">
      <c r="A2550" s="19">
        <v>2548</v>
      </c>
      <c r="B2550" s="12" t="s">
        <v>2658</v>
      </c>
      <c r="C2550" s="20" t="s">
        <v>6356</v>
      </c>
      <c r="D2550" s="20" t="s">
        <v>6356</v>
      </c>
      <c r="E2550" s="14">
        <v>3939300</v>
      </c>
      <c r="F2550" s="14">
        <v>3939300</v>
      </c>
      <c r="G2550" s="14" t="str">
        <f>_xlfn.XLOOKUP(B2550,'[1]Điều chỉnh DVKT'!$B$6:$B$330,'[1]Điều chỉnh DVKT'!$M$6:$M$330,"")</f>
        <v/>
      </c>
      <c r="H2550" s="11"/>
      <c r="J2550" s="35"/>
    </row>
    <row r="2551" spans="1:10" ht="18" customHeight="1" x14ac:dyDescent="0.3">
      <c r="A2551" s="19">
        <v>2549</v>
      </c>
      <c r="B2551" s="12" t="s">
        <v>2659</v>
      </c>
      <c r="C2551" s="20" t="s">
        <v>6357</v>
      </c>
      <c r="D2551" s="20" t="s">
        <v>6357</v>
      </c>
      <c r="E2551" s="14">
        <v>4308300</v>
      </c>
      <c r="F2551" s="14">
        <v>4308300</v>
      </c>
      <c r="G2551" s="14" t="str">
        <f>_xlfn.XLOOKUP(B2551,'[1]Điều chỉnh DVKT'!$B$6:$B$330,'[1]Điều chỉnh DVKT'!$M$6:$M$330,"")</f>
        <v/>
      </c>
      <c r="H2551" s="11"/>
      <c r="J2551" s="35"/>
    </row>
    <row r="2552" spans="1:10" ht="18" customHeight="1" x14ac:dyDescent="0.3">
      <c r="A2552" s="19">
        <v>2550</v>
      </c>
      <c r="B2552" s="12" t="s">
        <v>2660</v>
      </c>
      <c r="C2552" s="20" t="s">
        <v>6358</v>
      </c>
      <c r="D2552" s="20" t="s">
        <v>6358</v>
      </c>
      <c r="E2552" s="14">
        <v>4308300</v>
      </c>
      <c r="F2552" s="14">
        <v>4308300</v>
      </c>
      <c r="G2552" s="14" t="str">
        <f>_xlfn.XLOOKUP(B2552,'[1]Điều chỉnh DVKT'!$B$6:$B$330,'[1]Điều chỉnh DVKT'!$M$6:$M$330,"")</f>
        <v/>
      </c>
      <c r="H2552" s="11"/>
      <c r="J2552" s="35"/>
    </row>
    <row r="2553" spans="1:10" ht="18" customHeight="1" x14ac:dyDescent="0.3">
      <c r="A2553" s="19">
        <v>2551</v>
      </c>
      <c r="B2553" s="12" t="s">
        <v>2661</v>
      </c>
      <c r="C2553" s="20" t="s">
        <v>6357</v>
      </c>
      <c r="D2553" s="20" t="s">
        <v>6357</v>
      </c>
      <c r="E2553" s="14">
        <v>4308300</v>
      </c>
      <c r="F2553" s="14">
        <v>4308300</v>
      </c>
      <c r="G2553" s="14" t="str">
        <f>_xlfn.XLOOKUP(B2553,'[1]Điều chỉnh DVKT'!$B$6:$B$330,'[1]Điều chỉnh DVKT'!$M$6:$M$330,"")</f>
        <v/>
      </c>
      <c r="H2553" s="11"/>
      <c r="J2553" s="35"/>
    </row>
    <row r="2554" spans="1:10" ht="18" customHeight="1" x14ac:dyDescent="0.3">
      <c r="A2554" s="19">
        <v>2552</v>
      </c>
      <c r="B2554" s="12" t="s">
        <v>2662</v>
      </c>
      <c r="C2554" s="20" t="s">
        <v>6359</v>
      </c>
      <c r="D2554" s="20" t="s">
        <v>6359</v>
      </c>
      <c r="E2554" s="14">
        <v>4308300</v>
      </c>
      <c r="F2554" s="14">
        <v>4308300</v>
      </c>
      <c r="G2554" s="14" t="str">
        <f>_xlfn.XLOOKUP(B2554,'[1]Điều chỉnh DVKT'!$B$6:$B$330,'[1]Điều chỉnh DVKT'!$M$6:$M$330,"")</f>
        <v/>
      </c>
      <c r="H2554" s="11"/>
      <c r="J2554" s="35"/>
    </row>
    <row r="2555" spans="1:10" ht="18" customHeight="1" x14ac:dyDescent="0.3">
      <c r="A2555" s="19">
        <v>2553</v>
      </c>
      <c r="B2555" s="12" t="s">
        <v>2663</v>
      </c>
      <c r="C2555" s="20" t="s">
        <v>6358</v>
      </c>
      <c r="D2555" s="20" t="s">
        <v>6358</v>
      </c>
      <c r="E2555" s="14">
        <v>4308300</v>
      </c>
      <c r="F2555" s="14">
        <v>4308300</v>
      </c>
      <c r="G2555" s="14" t="str">
        <f>_xlfn.XLOOKUP(B2555,'[1]Điều chỉnh DVKT'!$B$6:$B$330,'[1]Điều chỉnh DVKT'!$M$6:$M$330,"")</f>
        <v/>
      </c>
      <c r="H2555" s="11"/>
      <c r="J2555" s="35"/>
    </row>
    <row r="2556" spans="1:10" ht="36" customHeight="1" x14ac:dyDescent="0.3">
      <c r="A2556" s="19">
        <v>2554</v>
      </c>
      <c r="B2556" s="12" t="s">
        <v>2664</v>
      </c>
      <c r="C2556" s="20" t="s">
        <v>6360</v>
      </c>
      <c r="D2556" s="20" t="s">
        <v>6360</v>
      </c>
      <c r="E2556" s="18">
        <v>4308300</v>
      </c>
      <c r="F2556" s="18">
        <v>4308300</v>
      </c>
      <c r="G2556" s="14" t="str">
        <f>_xlfn.XLOOKUP(B2556,'[1]Điều chỉnh DVKT'!$B$6:$B$330,'[1]Điều chỉnh DVKT'!$M$6:$M$330,"")</f>
        <v/>
      </c>
      <c r="H2556" s="17"/>
      <c r="J2556" s="35"/>
    </row>
    <row r="2557" spans="1:10" ht="18" customHeight="1" x14ac:dyDescent="0.3">
      <c r="A2557" s="19">
        <v>2555</v>
      </c>
      <c r="B2557" s="12" t="s">
        <v>2665</v>
      </c>
      <c r="C2557" s="20" t="s">
        <v>6361</v>
      </c>
      <c r="D2557" s="20" t="s">
        <v>6361</v>
      </c>
      <c r="E2557" s="14">
        <v>3217800</v>
      </c>
      <c r="F2557" s="14">
        <v>3217800</v>
      </c>
      <c r="G2557" s="14" t="str">
        <f>_xlfn.XLOOKUP(B2557,'[1]Điều chỉnh DVKT'!$B$6:$B$330,'[1]Điều chỉnh DVKT'!$M$6:$M$330,"")</f>
        <v/>
      </c>
      <c r="H2557" s="11"/>
      <c r="J2557" s="35"/>
    </row>
    <row r="2558" spans="1:10" ht="18" customHeight="1" x14ac:dyDescent="0.3">
      <c r="A2558" s="19">
        <v>2556</v>
      </c>
      <c r="B2558" s="12" t="s">
        <v>2666</v>
      </c>
      <c r="C2558" s="20" t="s">
        <v>6361</v>
      </c>
      <c r="D2558" s="20" t="s">
        <v>6361</v>
      </c>
      <c r="E2558" s="14">
        <v>3217800</v>
      </c>
      <c r="F2558" s="14">
        <v>3217800</v>
      </c>
      <c r="G2558" s="14" t="str">
        <f>_xlfn.XLOOKUP(B2558,'[1]Điều chỉnh DVKT'!$B$6:$B$330,'[1]Điều chỉnh DVKT'!$M$6:$M$330,"")</f>
        <v/>
      </c>
      <c r="H2558" s="11"/>
      <c r="J2558" s="35"/>
    </row>
    <row r="2559" spans="1:10" ht="18" customHeight="1" x14ac:dyDescent="0.3">
      <c r="A2559" s="19">
        <v>2557</v>
      </c>
      <c r="B2559" s="12" t="s">
        <v>2667</v>
      </c>
      <c r="C2559" s="20" t="s">
        <v>6362</v>
      </c>
      <c r="D2559" s="20" t="s">
        <v>6362</v>
      </c>
      <c r="E2559" s="14">
        <v>3217800</v>
      </c>
      <c r="F2559" s="14">
        <v>3217800</v>
      </c>
      <c r="G2559" s="14" t="str">
        <f>_xlfn.XLOOKUP(B2559,'[1]Điều chỉnh DVKT'!$B$6:$B$330,'[1]Điều chỉnh DVKT'!$M$6:$M$330,"")</f>
        <v/>
      </c>
      <c r="H2559" s="11"/>
      <c r="J2559" s="35"/>
    </row>
    <row r="2560" spans="1:10" ht="18" customHeight="1" x14ac:dyDescent="0.3">
      <c r="A2560" s="19">
        <v>2558</v>
      </c>
      <c r="B2560" s="12" t="s">
        <v>2668</v>
      </c>
      <c r="C2560" s="20" t="s">
        <v>6363</v>
      </c>
      <c r="D2560" s="20" t="s">
        <v>6363</v>
      </c>
      <c r="E2560" s="14">
        <v>3217800</v>
      </c>
      <c r="F2560" s="14">
        <v>3217800</v>
      </c>
      <c r="G2560" s="14" t="str">
        <f>_xlfn.XLOOKUP(B2560,'[1]Điều chỉnh DVKT'!$B$6:$B$330,'[1]Điều chỉnh DVKT'!$M$6:$M$330,"")</f>
        <v/>
      </c>
      <c r="H2560" s="11"/>
      <c r="J2560" s="35"/>
    </row>
    <row r="2561" spans="1:10" ht="36" customHeight="1" x14ac:dyDescent="0.3">
      <c r="A2561" s="19">
        <v>2559</v>
      </c>
      <c r="B2561" s="12" t="s">
        <v>2669</v>
      </c>
      <c r="C2561" s="20" t="s">
        <v>6364</v>
      </c>
      <c r="D2561" s="20" t="s">
        <v>6364</v>
      </c>
      <c r="E2561" s="18">
        <v>3217800</v>
      </c>
      <c r="F2561" s="18">
        <v>3217800</v>
      </c>
      <c r="G2561" s="14" t="str">
        <f>_xlfn.XLOOKUP(B2561,'[1]Điều chỉnh DVKT'!$B$6:$B$330,'[1]Điều chỉnh DVKT'!$M$6:$M$330,"")</f>
        <v/>
      </c>
      <c r="H2561" s="17"/>
      <c r="J2561" s="35"/>
    </row>
    <row r="2562" spans="1:10" ht="18" customHeight="1" x14ac:dyDescent="0.3">
      <c r="A2562" s="19">
        <v>2560</v>
      </c>
      <c r="B2562" s="12" t="s">
        <v>2670</v>
      </c>
      <c r="C2562" s="20" t="s">
        <v>6361</v>
      </c>
      <c r="D2562" s="20" t="s">
        <v>6361</v>
      </c>
      <c r="E2562" s="14">
        <v>3217800</v>
      </c>
      <c r="F2562" s="14">
        <v>3217800</v>
      </c>
      <c r="G2562" s="14" t="str">
        <f>_xlfn.XLOOKUP(B2562,'[1]Điều chỉnh DVKT'!$B$6:$B$330,'[1]Điều chỉnh DVKT'!$M$6:$M$330,"")</f>
        <v/>
      </c>
      <c r="H2562" s="11"/>
      <c r="J2562" s="35"/>
    </row>
    <row r="2563" spans="1:10" ht="18" customHeight="1" x14ac:dyDescent="0.3">
      <c r="A2563" s="19">
        <v>2561</v>
      </c>
      <c r="B2563" s="12" t="s">
        <v>2671</v>
      </c>
      <c r="C2563" s="20" t="s">
        <v>6362</v>
      </c>
      <c r="D2563" s="20" t="s">
        <v>6362</v>
      </c>
      <c r="E2563" s="14">
        <v>3217800</v>
      </c>
      <c r="F2563" s="14">
        <v>3217800</v>
      </c>
      <c r="G2563" s="14" t="str">
        <f>_xlfn.XLOOKUP(B2563,'[1]Điều chỉnh DVKT'!$B$6:$B$330,'[1]Điều chỉnh DVKT'!$M$6:$M$330,"")</f>
        <v/>
      </c>
      <c r="H2563" s="11"/>
      <c r="J2563" s="35"/>
    </row>
    <row r="2564" spans="1:10" ht="18" customHeight="1" x14ac:dyDescent="0.3">
      <c r="A2564" s="19">
        <v>2562</v>
      </c>
      <c r="B2564" s="12" t="s">
        <v>2672</v>
      </c>
      <c r="C2564" s="20" t="s">
        <v>6363</v>
      </c>
      <c r="D2564" s="20" t="s">
        <v>6363</v>
      </c>
      <c r="E2564" s="14">
        <v>3217800</v>
      </c>
      <c r="F2564" s="14">
        <v>3217800</v>
      </c>
      <c r="G2564" s="14" t="str">
        <f>_xlfn.XLOOKUP(B2564,'[1]Điều chỉnh DVKT'!$B$6:$B$330,'[1]Điều chỉnh DVKT'!$M$6:$M$330,"")</f>
        <v/>
      </c>
      <c r="H2564" s="11"/>
      <c r="J2564" s="35"/>
    </row>
    <row r="2565" spans="1:10" ht="36" customHeight="1" x14ac:dyDescent="0.3">
      <c r="A2565" s="19">
        <v>2563</v>
      </c>
      <c r="B2565" s="12" t="s">
        <v>2673</v>
      </c>
      <c r="C2565" s="20" t="s">
        <v>6364</v>
      </c>
      <c r="D2565" s="20" t="s">
        <v>6364</v>
      </c>
      <c r="E2565" s="18">
        <v>3217800</v>
      </c>
      <c r="F2565" s="18">
        <v>3217800</v>
      </c>
      <c r="G2565" s="14" t="str">
        <f>_xlfn.XLOOKUP(B2565,'[1]Điều chỉnh DVKT'!$B$6:$B$330,'[1]Điều chỉnh DVKT'!$M$6:$M$330,"")</f>
        <v/>
      </c>
      <c r="H2565" s="17"/>
      <c r="J2565" s="35"/>
    </row>
    <row r="2566" spans="1:10" ht="36" customHeight="1" x14ac:dyDescent="0.3">
      <c r="A2566" s="19">
        <v>2564</v>
      </c>
      <c r="B2566" s="12" t="s">
        <v>2674</v>
      </c>
      <c r="C2566" s="20" t="s">
        <v>6365</v>
      </c>
      <c r="D2566" s="20" t="s">
        <v>6365</v>
      </c>
      <c r="E2566" s="18">
        <v>3217800</v>
      </c>
      <c r="F2566" s="18">
        <v>3217800</v>
      </c>
      <c r="G2566" s="14" t="str">
        <f>_xlfn.XLOOKUP(B2566,'[1]Điều chỉnh DVKT'!$B$6:$B$330,'[1]Điều chỉnh DVKT'!$M$6:$M$330,"")</f>
        <v/>
      </c>
      <c r="H2566" s="17"/>
      <c r="J2566" s="35"/>
    </row>
    <row r="2567" spans="1:10" ht="18" customHeight="1" x14ac:dyDescent="0.3">
      <c r="A2567" s="19">
        <v>2565</v>
      </c>
      <c r="B2567" s="12" t="s">
        <v>2675</v>
      </c>
      <c r="C2567" s="20" t="s">
        <v>6366</v>
      </c>
      <c r="D2567" s="20" t="s">
        <v>6366</v>
      </c>
      <c r="E2567" s="14">
        <v>3217800</v>
      </c>
      <c r="F2567" s="14">
        <v>3217800</v>
      </c>
      <c r="G2567" s="14" t="str">
        <f>_xlfn.XLOOKUP(B2567,'[1]Điều chỉnh DVKT'!$B$6:$B$330,'[1]Điều chỉnh DVKT'!$M$6:$M$330,"")</f>
        <v/>
      </c>
      <c r="H2567" s="11"/>
      <c r="J2567" s="35"/>
    </row>
    <row r="2568" spans="1:10" ht="36" customHeight="1" x14ac:dyDescent="0.3">
      <c r="A2568" s="19">
        <v>2566</v>
      </c>
      <c r="B2568" s="12" t="s">
        <v>2676</v>
      </c>
      <c r="C2568" s="20" t="s">
        <v>6364</v>
      </c>
      <c r="D2568" s="20" t="s">
        <v>6364</v>
      </c>
      <c r="E2568" s="18">
        <v>3217800</v>
      </c>
      <c r="F2568" s="18">
        <v>3217800</v>
      </c>
      <c r="G2568" s="14" t="str">
        <f>_xlfn.XLOOKUP(B2568,'[1]Điều chỉnh DVKT'!$B$6:$B$330,'[1]Điều chỉnh DVKT'!$M$6:$M$330,"")</f>
        <v/>
      </c>
      <c r="H2568" s="17"/>
      <c r="J2568" s="35"/>
    </row>
    <row r="2569" spans="1:10" ht="36" customHeight="1" x14ac:dyDescent="0.3">
      <c r="A2569" s="19">
        <v>2567</v>
      </c>
      <c r="B2569" s="12" t="s">
        <v>2677</v>
      </c>
      <c r="C2569" s="20" t="s">
        <v>6367</v>
      </c>
      <c r="D2569" s="20" t="s">
        <v>6367</v>
      </c>
      <c r="E2569" s="18">
        <v>3054800</v>
      </c>
      <c r="F2569" s="18">
        <v>3054800</v>
      </c>
      <c r="G2569" s="14" t="str">
        <f>_xlfn.XLOOKUP(B2569,'[1]Điều chỉnh DVKT'!$B$6:$B$330,'[1]Điều chỉnh DVKT'!$M$6:$M$330,"")</f>
        <v/>
      </c>
      <c r="H2569" s="17"/>
      <c r="J2569" s="35"/>
    </row>
    <row r="2570" spans="1:10" ht="36" customHeight="1" x14ac:dyDescent="0.3">
      <c r="A2570" s="19">
        <v>2568</v>
      </c>
      <c r="B2570" s="12" t="s">
        <v>2678</v>
      </c>
      <c r="C2570" s="20" t="s">
        <v>6367</v>
      </c>
      <c r="D2570" s="20" t="s">
        <v>6367</v>
      </c>
      <c r="E2570" s="18">
        <v>3054800</v>
      </c>
      <c r="F2570" s="18">
        <v>3054800</v>
      </c>
      <c r="G2570" s="14" t="str">
        <f>_xlfn.XLOOKUP(B2570,'[1]Điều chỉnh DVKT'!$B$6:$B$330,'[1]Điều chỉnh DVKT'!$M$6:$M$330,"")</f>
        <v/>
      </c>
      <c r="H2570" s="17"/>
      <c r="J2570" s="35"/>
    </row>
    <row r="2571" spans="1:10" ht="18" customHeight="1" x14ac:dyDescent="0.3">
      <c r="A2571" s="19">
        <v>2569</v>
      </c>
      <c r="B2571" s="12" t="s">
        <v>2679</v>
      </c>
      <c r="C2571" s="20" t="s">
        <v>6368</v>
      </c>
      <c r="D2571" s="20" t="s">
        <v>6368</v>
      </c>
      <c r="E2571" s="14">
        <v>4721300</v>
      </c>
      <c r="F2571" s="14">
        <v>4721300</v>
      </c>
      <c r="G2571" s="14" t="str">
        <f>_xlfn.XLOOKUP(B2571,'[1]Điều chỉnh DVKT'!$B$6:$B$330,'[1]Điều chỉnh DVKT'!$M$6:$M$330,"")</f>
        <v/>
      </c>
      <c r="H2571" s="11"/>
      <c r="J2571" s="35"/>
    </row>
    <row r="2572" spans="1:10" ht="36" customHeight="1" x14ac:dyDescent="0.3">
      <c r="A2572" s="19">
        <v>2570</v>
      </c>
      <c r="B2572" s="12" t="s">
        <v>2680</v>
      </c>
      <c r="C2572" s="20" t="s">
        <v>6369</v>
      </c>
      <c r="D2572" s="20" t="s">
        <v>6369</v>
      </c>
      <c r="E2572" s="18">
        <v>4721300</v>
      </c>
      <c r="F2572" s="18">
        <v>4721300</v>
      </c>
      <c r="G2572" s="14" t="str">
        <f>_xlfn.XLOOKUP(B2572,'[1]Điều chỉnh DVKT'!$B$6:$B$330,'[1]Điều chỉnh DVKT'!$M$6:$M$330,"")</f>
        <v/>
      </c>
      <c r="H2572" s="17"/>
      <c r="J2572" s="35"/>
    </row>
    <row r="2573" spans="1:10" ht="18" customHeight="1" x14ac:dyDescent="0.3">
      <c r="A2573" s="19">
        <v>2571</v>
      </c>
      <c r="B2573" s="12" t="s">
        <v>2681</v>
      </c>
      <c r="C2573" s="20" t="s">
        <v>6370</v>
      </c>
      <c r="D2573" s="20" t="s">
        <v>6370</v>
      </c>
      <c r="E2573" s="14">
        <v>4721300</v>
      </c>
      <c r="F2573" s="14">
        <v>4721300</v>
      </c>
      <c r="G2573" s="14" t="str">
        <f>_xlfn.XLOOKUP(B2573,'[1]Điều chỉnh DVKT'!$B$6:$B$330,'[1]Điều chỉnh DVKT'!$M$6:$M$330,"")</f>
        <v/>
      </c>
      <c r="H2573" s="11"/>
      <c r="J2573" s="35"/>
    </row>
    <row r="2574" spans="1:10" ht="36" customHeight="1" x14ac:dyDescent="0.3">
      <c r="A2574" s="19">
        <v>2572</v>
      </c>
      <c r="B2574" s="12" t="s">
        <v>2682</v>
      </c>
      <c r="C2574" s="20" t="s">
        <v>6369</v>
      </c>
      <c r="D2574" s="20" t="s">
        <v>6369</v>
      </c>
      <c r="E2574" s="18">
        <v>4721300</v>
      </c>
      <c r="F2574" s="18">
        <v>4721300</v>
      </c>
      <c r="G2574" s="14" t="str">
        <f>_xlfn.XLOOKUP(B2574,'[1]Điều chỉnh DVKT'!$B$6:$B$330,'[1]Điều chỉnh DVKT'!$M$6:$M$330,"")</f>
        <v/>
      </c>
      <c r="H2574" s="17"/>
      <c r="J2574" s="35"/>
    </row>
    <row r="2575" spans="1:10" ht="18" customHeight="1" x14ac:dyDescent="0.3">
      <c r="A2575" s="19">
        <v>2573</v>
      </c>
      <c r="B2575" s="12" t="s">
        <v>2683</v>
      </c>
      <c r="C2575" s="20" t="s">
        <v>6371</v>
      </c>
      <c r="D2575" s="20" t="s">
        <v>6371</v>
      </c>
      <c r="E2575" s="14">
        <v>6548300</v>
      </c>
      <c r="F2575" s="14">
        <v>6548300</v>
      </c>
      <c r="G2575" s="14" t="str">
        <f>_xlfn.XLOOKUP(B2575,'[1]Điều chỉnh DVKT'!$B$6:$B$330,'[1]Điều chỉnh DVKT'!$M$6:$M$330,"")</f>
        <v/>
      </c>
      <c r="H2575" s="11"/>
      <c r="J2575" s="35"/>
    </row>
    <row r="2576" spans="1:10" ht="18" customHeight="1" x14ac:dyDescent="0.3">
      <c r="A2576" s="19">
        <v>2574</v>
      </c>
      <c r="B2576" s="12" t="s">
        <v>2684</v>
      </c>
      <c r="C2576" s="20" t="s">
        <v>6372</v>
      </c>
      <c r="D2576" s="20" t="s">
        <v>6372</v>
      </c>
      <c r="E2576" s="14">
        <v>6548300</v>
      </c>
      <c r="F2576" s="14">
        <v>6548300</v>
      </c>
      <c r="G2576" s="14" t="str">
        <f>_xlfn.XLOOKUP(B2576,'[1]Điều chỉnh DVKT'!$B$6:$B$330,'[1]Điều chỉnh DVKT'!$M$6:$M$330,"")</f>
        <v/>
      </c>
      <c r="H2576" s="11"/>
      <c r="J2576" s="35"/>
    </row>
    <row r="2577" spans="1:10" ht="36" customHeight="1" x14ac:dyDescent="0.3">
      <c r="A2577" s="19">
        <v>2575</v>
      </c>
      <c r="B2577" s="12" t="s">
        <v>2685</v>
      </c>
      <c r="C2577" s="20" t="s">
        <v>6373</v>
      </c>
      <c r="D2577" s="20" t="s">
        <v>6373</v>
      </c>
      <c r="E2577" s="18">
        <v>5990300</v>
      </c>
      <c r="F2577" s="18">
        <v>5990300</v>
      </c>
      <c r="G2577" s="14" t="str">
        <f>_xlfn.XLOOKUP(B2577,'[1]Điều chỉnh DVKT'!$B$6:$B$330,'[1]Điều chỉnh DVKT'!$M$6:$M$330,"")</f>
        <v/>
      </c>
      <c r="H2577" s="17"/>
      <c r="J2577" s="35"/>
    </row>
    <row r="2578" spans="1:10" ht="36" customHeight="1" x14ac:dyDescent="0.3">
      <c r="A2578" s="19">
        <v>2576</v>
      </c>
      <c r="B2578" s="12" t="s">
        <v>2686</v>
      </c>
      <c r="C2578" s="20" t="s">
        <v>6374</v>
      </c>
      <c r="D2578" s="20" t="s">
        <v>6374</v>
      </c>
      <c r="E2578" s="18">
        <v>5990300</v>
      </c>
      <c r="F2578" s="18">
        <v>5990300</v>
      </c>
      <c r="G2578" s="14" t="str">
        <f>_xlfn.XLOOKUP(B2578,'[1]Điều chỉnh DVKT'!$B$6:$B$330,'[1]Điều chỉnh DVKT'!$M$6:$M$330,"")</f>
        <v/>
      </c>
      <c r="H2578" s="17"/>
      <c r="J2578" s="35"/>
    </row>
    <row r="2579" spans="1:10" ht="36" customHeight="1" x14ac:dyDescent="0.3">
      <c r="A2579" s="19">
        <v>2577</v>
      </c>
      <c r="B2579" s="12" t="s">
        <v>2687</v>
      </c>
      <c r="C2579" s="20" t="s">
        <v>6375</v>
      </c>
      <c r="D2579" s="20" t="s">
        <v>6375</v>
      </c>
      <c r="E2579" s="18">
        <v>5990300</v>
      </c>
      <c r="F2579" s="18">
        <v>5990300</v>
      </c>
      <c r="G2579" s="14" t="str">
        <f>_xlfn.XLOOKUP(B2579,'[1]Điều chỉnh DVKT'!$B$6:$B$330,'[1]Điều chỉnh DVKT'!$M$6:$M$330,"")</f>
        <v/>
      </c>
      <c r="H2579" s="17"/>
      <c r="J2579" s="35"/>
    </row>
    <row r="2580" spans="1:10" ht="36" customHeight="1" x14ac:dyDescent="0.3">
      <c r="A2580" s="19">
        <v>2578</v>
      </c>
      <c r="B2580" s="12" t="s">
        <v>2688</v>
      </c>
      <c r="C2580" s="20" t="s">
        <v>6376</v>
      </c>
      <c r="D2580" s="20" t="s">
        <v>6376</v>
      </c>
      <c r="E2580" s="18">
        <v>5990300</v>
      </c>
      <c r="F2580" s="18">
        <v>5990300</v>
      </c>
      <c r="G2580" s="14" t="str">
        <f>_xlfn.XLOOKUP(B2580,'[1]Điều chỉnh DVKT'!$B$6:$B$330,'[1]Điều chỉnh DVKT'!$M$6:$M$330,"")</f>
        <v/>
      </c>
      <c r="H2580" s="17"/>
      <c r="J2580" s="35"/>
    </row>
    <row r="2581" spans="1:10" ht="18" customHeight="1" x14ac:dyDescent="0.3">
      <c r="A2581" s="19">
        <v>2579</v>
      </c>
      <c r="B2581" s="12" t="s">
        <v>2689</v>
      </c>
      <c r="C2581" s="20" t="s">
        <v>6377</v>
      </c>
      <c r="D2581" s="20" t="s">
        <v>6377</v>
      </c>
      <c r="E2581" s="14">
        <v>5503300</v>
      </c>
      <c r="F2581" s="14">
        <v>5503300</v>
      </c>
      <c r="G2581" s="14" t="str">
        <f>_xlfn.XLOOKUP(B2581,'[1]Điều chỉnh DVKT'!$B$6:$B$330,'[1]Điều chỉnh DVKT'!$M$6:$M$330,"")</f>
        <v/>
      </c>
      <c r="H2581" s="11"/>
      <c r="J2581" s="35"/>
    </row>
    <row r="2582" spans="1:10" ht="18" customHeight="1" x14ac:dyDescent="0.3">
      <c r="A2582" s="19">
        <v>2580</v>
      </c>
      <c r="B2582" s="12" t="s">
        <v>2690</v>
      </c>
      <c r="C2582" s="20" t="s">
        <v>6378</v>
      </c>
      <c r="D2582" s="20" t="s">
        <v>6378</v>
      </c>
      <c r="E2582" s="14">
        <v>5503300</v>
      </c>
      <c r="F2582" s="14">
        <v>5503300</v>
      </c>
      <c r="G2582" s="14" t="str">
        <f>_xlfn.XLOOKUP(B2582,'[1]Điều chỉnh DVKT'!$B$6:$B$330,'[1]Điều chỉnh DVKT'!$M$6:$M$330,"")</f>
        <v/>
      </c>
      <c r="H2582" s="11"/>
      <c r="J2582" s="35"/>
    </row>
    <row r="2583" spans="1:10" ht="18" customHeight="1" x14ac:dyDescent="0.3">
      <c r="A2583" s="19">
        <v>2581</v>
      </c>
      <c r="B2583" s="12" t="s">
        <v>2691</v>
      </c>
      <c r="C2583" s="20" t="s">
        <v>6379</v>
      </c>
      <c r="D2583" s="20" t="s">
        <v>6379</v>
      </c>
      <c r="E2583" s="14">
        <v>5503300</v>
      </c>
      <c r="F2583" s="14">
        <v>5503300</v>
      </c>
      <c r="G2583" s="14" t="str">
        <f>_xlfn.XLOOKUP(B2583,'[1]Điều chỉnh DVKT'!$B$6:$B$330,'[1]Điều chỉnh DVKT'!$M$6:$M$330,"")</f>
        <v/>
      </c>
      <c r="H2583" s="11"/>
      <c r="J2583" s="35"/>
    </row>
    <row r="2584" spans="1:10" ht="18" customHeight="1" x14ac:dyDescent="0.3">
      <c r="A2584" s="19">
        <v>2582</v>
      </c>
      <c r="B2584" s="12" t="s">
        <v>2692</v>
      </c>
      <c r="C2584" s="20" t="s">
        <v>6380</v>
      </c>
      <c r="D2584" s="20" t="s">
        <v>6380</v>
      </c>
      <c r="E2584" s="14">
        <v>5503300</v>
      </c>
      <c r="F2584" s="14">
        <v>5503300</v>
      </c>
      <c r="G2584" s="14" t="str">
        <f>_xlfn.XLOOKUP(B2584,'[1]Điều chỉnh DVKT'!$B$6:$B$330,'[1]Điều chỉnh DVKT'!$M$6:$M$330,"")</f>
        <v/>
      </c>
      <c r="H2584" s="11"/>
      <c r="J2584" s="35"/>
    </row>
    <row r="2585" spans="1:10" ht="36" customHeight="1" x14ac:dyDescent="0.3">
      <c r="A2585" s="19">
        <v>2583</v>
      </c>
      <c r="B2585" s="12" t="s">
        <v>2693</v>
      </c>
      <c r="C2585" s="20" t="s">
        <v>6381</v>
      </c>
      <c r="D2585" s="20" t="s">
        <v>6381</v>
      </c>
      <c r="E2585" s="18">
        <v>5503300</v>
      </c>
      <c r="F2585" s="18">
        <v>5503300</v>
      </c>
      <c r="G2585" s="14" t="str">
        <f>_xlfn.XLOOKUP(B2585,'[1]Điều chỉnh DVKT'!$B$6:$B$330,'[1]Điều chỉnh DVKT'!$M$6:$M$330,"")</f>
        <v/>
      </c>
      <c r="H2585" s="17"/>
      <c r="J2585" s="35"/>
    </row>
    <row r="2586" spans="1:10" ht="18" customHeight="1" x14ac:dyDescent="0.3">
      <c r="A2586" s="19">
        <v>2584</v>
      </c>
      <c r="B2586" s="12" t="s">
        <v>2694</v>
      </c>
      <c r="C2586" s="20" t="s">
        <v>6382</v>
      </c>
      <c r="D2586" s="20" t="s">
        <v>6382</v>
      </c>
      <c r="E2586" s="14">
        <v>5503300</v>
      </c>
      <c r="F2586" s="14">
        <v>5503300</v>
      </c>
      <c r="G2586" s="14" t="str">
        <f>_xlfn.XLOOKUP(B2586,'[1]Điều chỉnh DVKT'!$B$6:$B$330,'[1]Điều chỉnh DVKT'!$M$6:$M$330,"")</f>
        <v/>
      </c>
      <c r="H2586" s="11"/>
      <c r="J2586" s="35"/>
    </row>
    <row r="2587" spans="1:10" ht="36" customHeight="1" x14ac:dyDescent="0.3">
      <c r="A2587" s="19">
        <v>2585</v>
      </c>
      <c r="B2587" s="12" t="s">
        <v>2695</v>
      </c>
      <c r="C2587" s="20" t="s">
        <v>6383</v>
      </c>
      <c r="D2587" s="20" t="s">
        <v>6383</v>
      </c>
      <c r="E2587" s="18">
        <v>5503300</v>
      </c>
      <c r="F2587" s="18">
        <v>5503300</v>
      </c>
      <c r="G2587" s="14" t="str">
        <f>_xlfn.XLOOKUP(B2587,'[1]Điều chỉnh DVKT'!$B$6:$B$330,'[1]Điều chỉnh DVKT'!$M$6:$M$330,"")</f>
        <v/>
      </c>
      <c r="H2587" s="17"/>
      <c r="J2587" s="35"/>
    </row>
    <row r="2588" spans="1:10" ht="36" customHeight="1" x14ac:dyDescent="0.3">
      <c r="A2588" s="19">
        <v>2586</v>
      </c>
      <c r="B2588" s="12" t="s">
        <v>2696</v>
      </c>
      <c r="C2588" s="20" t="s">
        <v>6384</v>
      </c>
      <c r="D2588" s="20" t="s">
        <v>6384</v>
      </c>
      <c r="E2588" s="18">
        <v>5503300</v>
      </c>
      <c r="F2588" s="18">
        <v>5503300</v>
      </c>
      <c r="G2588" s="14" t="str">
        <f>_xlfn.XLOOKUP(B2588,'[1]Điều chỉnh DVKT'!$B$6:$B$330,'[1]Điều chỉnh DVKT'!$M$6:$M$330,"")</f>
        <v/>
      </c>
      <c r="H2588" s="17"/>
      <c r="J2588" s="35"/>
    </row>
    <row r="2589" spans="1:10" ht="18" customHeight="1" x14ac:dyDescent="0.3">
      <c r="A2589" s="19">
        <v>2587</v>
      </c>
      <c r="B2589" s="12" t="s">
        <v>2697</v>
      </c>
      <c r="C2589" s="20" t="s">
        <v>6385</v>
      </c>
      <c r="D2589" s="20" t="s">
        <v>6385</v>
      </c>
      <c r="E2589" s="14">
        <v>5503300</v>
      </c>
      <c r="F2589" s="14">
        <v>5503300</v>
      </c>
      <c r="G2589" s="14" t="str">
        <f>_xlfn.XLOOKUP(B2589,'[1]Điều chỉnh DVKT'!$B$6:$B$330,'[1]Điều chỉnh DVKT'!$M$6:$M$330,"")</f>
        <v/>
      </c>
      <c r="H2589" s="11"/>
      <c r="J2589" s="35"/>
    </row>
    <row r="2590" spans="1:10" ht="36" customHeight="1" x14ac:dyDescent="0.3">
      <c r="A2590" s="19">
        <v>2588</v>
      </c>
      <c r="B2590" s="12" t="s">
        <v>2698</v>
      </c>
      <c r="C2590" s="20" t="s">
        <v>6386</v>
      </c>
      <c r="D2590" s="20" t="s">
        <v>6386</v>
      </c>
      <c r="E2590" s="18">
        <v>5503300</v>
      </c>
      <c r="F2590" s="18">
        <v>5503300</v>
      </c>
      <c r="G2590" s="14" t="str">
        <f>_xlfn.XLOOKUP(B2590,'[1]Điều chỉnh DVKT'!$B$6:$B$330,'[1]Điều chỉnh DVKT'!$M$6:$M$330,"")</f>
        <v/>
      </c>
      <c r="H2590" s="17"/>
      <c r="J2590" s="35"/>
    </row>
    <row r="2591" spans="1:10" ht="18" customHeight="1" x14ac:dyDescent="0.3">
      <c r="A2591" s="19">
        <v>2589</v>
      </c>
      <c r="B2591" s="12" t="s">
        <v>2699</v>
      </c>
      <c r="C2591" s="20" t="s">
        <v>6387</v>
      </c>
      <c r="D2591" s="20" t="s">
        <v>6387</v>
      </c>
      <c r="E2591" s="14">
        <v>5503300</v>
      </c>
      <c r="F2591" s="14">
        <v>5503300</v>
      </c>
      <c r="G2591" s="14" t="str">
        <f>_xlfn.XLOOKUP(B2591,'[1]Điều chỉnh DVKT'!$B$6:$B$330,'[1]Điều chỉnh DVKT'!$M$6:$M$330,"")</f>
        <v/>
      </c>
      <c r="H2591" s="11"/>
      <c r="J2591" s="35"/>
    </row>
    <row r="2592" spans="1:10" ht="18" customHeight="1" x14ac:dyDescent="0.3">
      <c r="A2592" s="19">
        <v>2590</v>
      </c>
      <c r="B2592" s="12" t="s">
        <v>2700</v>
      </c>
      <c r="C2592" s="20" t="s">
        <v>6388</v>
      </c>
      <c r="D2592" s="20" t="s">
        <v>6388</v>
      </c>
      <c r="E2592" s="14">
        <v>5503300</v>
      </c>
      <c r="F2592" s="14">
        <v>5503300</v>
      </c>
      <c r="G2592" s="14" t="str">
        <f>_xlfn.XLOOKUP(B2592,'[1]Điều chỉnh DVKT'!$B$6:$B$330,'[1]Điều chỉnh DVKT'!$M$6:$M$330,"")</f>
        <v/>
      </c>
      <c r="H2592" s="11"/>
      <c r="J2592" s="35"/>
    </row>
    <row r="2593" spans="1:10" ht="18" customHeight="1" x14ac:dyDescent="0.3">
      <c r="A2593" s="19">
        <v>2591</v>
      </c>
      <c r="B2593" s="12" t="s">
        <v>2701</v>
      </c>
      <c r="C2593" s="20" t="s">
        <v>6389</v>
      </c>
      <c r="D2593" s="20" t="s">
        <v>6389</v>
      </c>
      <c r="E2593" s="14">
        <v>6346300</v>
      </c>
      <c r="F2593" s="14">
        <v>6346300</v>
      </c>
      <c r="G2593" s="14" t="str">
        <f>_xlfn.XLOOKUP(B2593,'[1]Điều chỉnh DVKT'!$B$6:$B$330,'[1]Điều chỉnh DVKT'!$M$6:$M$330,"")</f>
        <v/>
      </c>
      <c r="H2593" s="11"/>
      <c r="J2593" s="35"/>
    </row>
    <row r="2594" spans="1:10" ht="18" customHeight="1" x14ac:dyDescent="0.3">
      <c r="A2594" s="19">
        <v>2592</v>
      </c>
      <c r="B2594" s="12" t="s">
        <v>2702</v>
      </c>
      <c r="C2594" s="20" t="s">
        <v>6390</v>
      </c>
      <c r="D2594" s="20" t="s">
        <v>6390</v>
      </c>
      <c r="E2594" s="14">
        <v>5521300</v>
      </c>
      <c r="F2594" s="14">
        <v>5521300</v>
      </c>
      <c r="G2594" s="14" t="str">
        <f>_xlfn.XLOOKUP(B2594,'[1]Điều chỉnh DVKT'!$B$6:$B$330,'[1]Điều chỉnh DVKT'!$M$6:$M$330,"")</f>
        <v/>
      </c>
      <c r="H2594" s="11"/>
      <c r="J2594" s="35"/>
    </row>
    <row r="2595" spans="1:10" ht="36" customHeight="1" x14ac:dyDescent="0.3">
      <c r="A2595" s="19">
        <v>2593</v>
      </c>
      <c r="B2595" s="12" t="s">
        <v>2703</v>
      </c>
      <c r="C2595" s="20" t="s">
        <v>6391</v>
      </c>
      <c r="D2595" s="20" t="s">
        <v>6391</v>
      </c>
      <c r="E2595" s="18">
        <v>5970800</v>
      </c>
      <c r="F2595" s="18">
        <v>5970800</v>
      </c>
      <c r="G2595" s="14" t="str">
        <f>_xlfn.XLOOKUP(B2595,'[1]Điều chỉnh DVKT'!$B$6:$B$330,'[1]Điều chỉnh DVKT'!$M$6:$M$330,"")</f>
        <v/>
      </c>
      <c r="H2595" s="17"/>
      <c r="J2595" s="35"/>
    </row>
    <row r="2596" spans="1:10" ht="36" customHeight="1" x14ac:dyDescent="0.3">
      <c r="A2596" s="19">
        <v>2594</v>
      </c>
      <c r="B2596" s="12" t="s">
        <v>2704</v>
      </c>
      <c r="C2596" s="20" t="s">
        <v>6392</v>
      </c>
      <c r="D2596" s="20" t="s">
        <v>6392</v>
      </c>
      <c r="E2596" s="18">
        <v>5395300</v>
      </c>
      <c r="F2596" s="18">
        <v>5395300</v>
      </c>
      <c r="G2596" s="14" t="str">
        <f>_xlfn.XLOOKUP(B2596,'[1]Điều chỉnh DVKT'!$B$6:$B$330,'[1]Điều chỉnh DVKT'!$M$6:$M$330,"")</f>
        <v/>
      </c>
      <c r="H2596" s="17"/>
      <c r="J2596" s="35"/>
    </row>
    <row r="2597" spans="1:10" ht="18" customHeight="1" x14ac:dyDescent="0.3">
      <c r="A2597" s="19">
        <v>2595</v>
      </c>
      <c r="B2597" s="12" t="s">
        <v>2705</v>
      </c>
      <c r="C2597" s="20" t="s">
        <v>6393</v>
      </c>
      <c r="D2597" s="20" t="s">
        <v>6393</v>
      </c>
      <c r="E2597" s="14">
        <v>5186800</v>
      </c>
      <c r="F2597" s="14">
        <v>5186800</v>
      </c>
      <c r="G2597" s="14" t="str">
        <f>_xlfn.XLOOKUP(B2597,'[1]Điều chỉnh DVKT'!$B$6:$B$330,'[1]Điều chỉnh DVKT'!$M$6:$M$330,"")</f>
        <v/>
      </c>
      <c r="H2597" s="11"/>
      <c r="J2597" s="35"/>
    </row>
    <row r="2598" spans="1:10" ht="36" customHeight="1" x14ac:dyDescent="0.3">
      <c r="A2598" s="19">
        <v>2596</v>
      </c>
      <c r="B2598" s="12" t="s">
        <v>2706</v>
      </c>
      <c r="C2598" s="20" t="s">
        <v>6394</v>
      </c>
      <c r="D2598" s="20" t="s">
        <v>6394</v>
      </c>
      <c r="E2598" s="18">
        <v>7279100</v>
      </c>
      <c r="F2598" s="18">
        <v>7279100</v>
      </c>
      <c r="G2598" s="14" t="str">
        <f>_xlfn.XLOOKUP(B2598,'[1]Điều chỉnh DVKT'!$B$6:$B$330,'[1]Điều chỉnh DVKT'!$M$6:$M$330,"")</f>
        <v/>
      </c>
      <c r="H2598" s="17"/>
      <c r="J2598" s="35"/>
    </row>
    <row r="2599" spans="1:10" ht="36" customHeight="1" x14ac:dyDescent="0.3">
      <c r="A2599" s="19">
        <v>2597</v>
      </c>
      <c r="B2599" s="12" t="s">
        <v>2707</v>
      </c>
      <c r="C2599" s="20" t="s">
        <v>6394</v>
      </c>
      <c r="D2599" s="20" t="s">
        <v>6394</v>
      </c>
      <c r="E2599" s="18">
        <v>7279100</v>
      </c>
      <c r="F2599" s="18">
        <v>7279100</v>
      </c>
      <c r="G2599" s="14" t="str">
        <f>_xlfn.XLOOKUP(B2599,'[1]Điều chỉnh DVKT'!$B$6:$B$330,'[1]Điều chỉnh DVKT'!$M$6:$M$330,"")</f>
        <v/>
      </c>
      <c r="H2599" s="17"/>
      <c r="J2599" s="35"/>
    </row>
    <row r="2600" spans="1:10" ht="36" customHeight="1" x14ac:dyDescent="0.3">
      <c r="A2600" s="19">
        <v>2598</v>
      </c>
      <c r="B2600" s="12" t="s">
        <v>2708</v>
      </c>
      <c r="C2600" s="20" t="s">
        <v>6395</v>
      </c>
      <c r="D2600" s="20" t="s">
        <v>6395</v>
      </c>
      <c r="E2600" s="18">
        <v>7279100</v>
      </c>
      <c r="F2600" s="18">
        <v>7279100</v>
      </c>
      <c r="G2600" s="14" t="str">
        <f>_xlfn.XLOOKUP(B2600,'[1]Điều chỉnh DVKT'!$B$6:$B$330,'[1]Điều chỉnh DVKT'!$M$6:$M$330,"")</f>
        <v/>
      </c>
      <c r="H2600" s="17"/>
      <c r="J2600" s="35"/>
    </row>
    <row r="2601" spans="1:10" ht="36" customHeight="1" x14ac:dyDescent="0.3">
      <c r="A2601" s="19">
        <v>2599</v>
      </c>
      <c r="B2601" s="12" t="s">
        <v>2709</v>
      </c>
      <c r="C2601" s="20" t="s">
        <v>6396</v>
      </c>
      <c r="D2601" s="20" t="s">
        <v>6396</v>
      </c>
      <c r="E2601" s="18">
        <v>3596900</v>
      </c>
      <c r="F2601" s="18">
        <v>3596900</v>
      </c>
      <c r="G2601" s="14" t="str">
        <f>_xlfn.XLOOKUP(B2601,'[1]Điều chỉnh DVKT'!$B$6:$B$330,'[1]Điều chỉnh DVKT'!$M$6:$M$330,"")</f>
        <v/>
      </c>
      <c r="H2601" s="17"/>
      <c r="J2601" s="35"/>
    </row>
    <row r="2602" spans="1:10" ht="36" customHeight="1" x14ac:dyDescent="0.3">
      <c r="A2602" s="19">
        <v>2600</v>
      </c>
      <c r="B2602" s="12" t="s">
        <v>2710</v>
      </c>
      <c r="C2602" s="20" t="s">
        <v>6397</v>
      </c>
      <c r="D2602" s="20" t="s">
        <v>6397</v>
      </c>
      <c r="E2602" s="18">
        <v>6895100</v>
      </c>
      <c r="F2602" s="18">
        <v>6895100</v>
      </c>
      <c r="G2602" s="14" t="str">
        <f>_xlfn.XLOOKUP(B2602,'[1]Điều chỉnh DVKT'!$B$6:$B$330,'[1]Điều chỉnh DVKT'!$M$6:$M$330,"")</f>
        <v/>
      </c>
      <c r="H2602" s="17"/>
      <c r="J2602" s="35"/>
    </row>
    <row r="2603" spans="1:10" ht="18" customHeight="1" x14ac:dyDescent="0.3">
      <c r="A2603" s="19">
        <v>2601</v>
      </c>
      <c r="B2603" s="12" t="s">
        <v>2711</v>
      </c>
      <c r="C2603" s="20" t="s">
        <v>6398</v>
      </c>
      <c r="D2603" s="20" t="s">
        <v>6398</v>
      </c>
      <c r="E2603" s="14">
        <v>414500</v>
      </c>
      <c r="F2603" s="14">
        <v>414500</v>
      </c>
      <c r="G2603" s="14" t="str">
        <f>_xlfn.XLOOKUP(B2603,'[1]Điều chỉnh DVKT'!$B$6:$B$330,'[1]Điều chỉnh DVKT'!$M$6:$M$330,"")</f>
        <v/>
      </c>
      <c r="H2603" s="11"/>
      <c r="J2603" s="35"/>
    </row>
    <row r="2604" spans="1:10" ht="18" customHeight="1" x14ac:dyDescent="0.3">
      <c r="A2604" s="19">
        <v>2602</v>
      </c>
      <c r="B2604" s="21" t="s">
        <v>2712</v>
      </c>
      <c r="C2604" s="20" t="s">
        <v>6399</v>
      </c>
      <c r="D2604" s="20" t="s">
        <v>6399</v>
      </c>
      <c r="E2604" s="14">
        <v>68100</v>
      </c>
      <c r="F2604" s="14">
        <v>68100</v>
      </c>
      <c r="G2604" s="14" t="str">
        <f>_xlfn.XLOOKUP(B2604,'[1]Điều chỉnh DVKT'!$B$6:$B$330,'[1]Điều chỉnh DVKT'!$M$6:$M$330,"")</f>
        <v/>
      </c>
      <c r="H2604" s="11"/>
      <c r="J2604" s="35"/>
    </row>
    <row r="2605" spans="1:10" ht="18" customHeight="1" x14ac:dyDescent="0.3">
      <c r="A2605" s="19">
        <v>2603</v>
      </c>
      <c r="B2605" s="21" t="s">
        <v>2713</v>
      </c>
      <c r="C2605" s="20" t="s">
        <v>6400</v>
      </c>
      <c r="D2605" s="20" t="s">
        <v>6400</v>
      </c>
      <c r="E2605" s="14">
        <v>55100</v>
      </c>
      <c r="F2605" s="14">
        <v>55100</v>
      </c>
      <c r="G2605" s="14" t="str">
        <f>_xlfn.XLOOKUP(B2605,'[1]Điều chỉnh DVKT'!$B$6:$B$330,'[1]Điều chỉnh DVKT'!$M$6:$M$330,"")</f>
        <v/>
      </c>
      <c r="H2605" s="11"/>
      <c r="J2605" s="35"/>
    </row>
    <row r="2606" spans="1:10" ht="36" customHeight="1" x14ac:dyDescent="0.3">
      <c r="A2606" s="19">
        <v>2604</v>
      </c>
      <c r="B2606" s="21" t="s">
        <v>2714</v>
      </c>
      <c r="C2606" s="20" t="s">
        <v>6401</v>
      </c>
      <c r="D2606" s="20" t="s">
        <v>6401</v>
      </c>
      <c r="E2606" s="18">
        <v>1249700</v>
      </c>
      <c r="F2606" s="18">
        <v>1249700</v>
      </c>
      <c r="G2606" s="14" t="str">
        <f>_xlfn.XLOOKUP(B2606,'[1]Điều chỉnh DVKT'!$B$6:$B$330,'[1]Điều chỉnh DVKT'!$M$6:$M$330,"")</f>
        <v/>
      </c>
      <c r="H2606" s="17"/>
      <c r="J2606" s="35"/>
    </row>
    <row r="2607" spans="1:10" ht="18" customHeight="1" x14ac:dyDescent="0.3">
      <c r="A2607" s="19">
        <v>2605</v>
      </c>
      <c r="B2607" s="21" t="s">
        <v>2715</v>
      </c>
      <c r="C2607" s="20" t="s">
        <v>6402</v>
      </c>
      <c r="D2607" s="20" t="s">
        <v>6402</v>
      </c>
      <c r="E2607" s="14">
        <v>436200</v>
      </c>
      <c r="F2607" s="14">
        <v>436200</v>
      </c>
      <c r="G2607" s="14" t="str">
        <f>_xlfn.XLOOKUP(B2607,'[1]Điều chỉnh DVKT'!$B$6:$B$330,'[1]Điều chỉnh DVKT'!$M$6:$M$330,"")</f>
        <v/>
      </c>
      <c r="H2607" s="11"/>
      <c r="J2607" s="35"/>
    </row>
    <row r="2608" spans="1:10" ht="18" customHeight="1" x14ac:dyDescent="0.3">
      <c r="A2608" s="19">
        <v>2606</v>
      </c>
      <c r="B2608" s="20" t="s">
        <v>2716</v>
      </c>
      <c r="C2608" s="20" t="s">
        <v>6345</v>
      </c>
      <c r="D2608" s="20" t="s">
        <v>6345</v>
      </c>
      <c r="E2608" s="14">
        <v>1754800</v>
      </c>
      <c r="F2608" s="14">
        <v>1754800</v>
      </c>
      <c r="G2608" s="14" t="str">
        <f>_xlfn.XLOOKUP(B2608,'[1]Điều chỉnh DVKT'!$B$6:$B$330,'[1]Điều chỉnh DVKT'!$M$6:$M$330,"")</f>
        <v/>
      </c>
      <c r="H2608" s="11"/>
      <c r="J2608" s="35"/>
    </row>
    <row r="2609" spans="1:10" ht="18" customHeight="1" x14ac:dyDescent="0.3">
      <c r="A2609" s="19">
        <v>2607</v>
      </c>
      <c r="B2609" s="21" t="s">
        <v>2717</v>
      </c>
      <c r="C2609" s="20" t="s">
        <v>6403</v>
      </c>
      <c r="D2609" s="20" t="s">
        <v>6403</v>
      </c>
      <c r="E2609" s="14">
        <v>700200</v>
      </c>
      <c r="F2609" s="14">
        <v>700200</v>
      </c>
      <c r="G2609" s="14" t="str">
        <f>_xlfn.XLOOKUP(B2609,'[1]Điều chỉnh DVKT'!$B$6:$B$330,'[1]Điều chỉnh DVKT'!$M$6:$M$330,"")</f>
        <v/>
      </c>
      <c r="H2609" s="11"/>
      <c r="J2609" s="35"/>
    </row>
    <row r="2610" spans="1:10" ht="36" customHeight="1" x14ac:dyDescent="0.3">
      <c r="A2610" s="19">
        <v>2608</v>
      </c>
      <c r="B2610" s="21" t="s">
        <v>2718</v>
      </c>
      <c r="C2610" s="20" t="s">
        <v>6404</v>
      </c>
      <c r="D2610" s="20" t="s">
        <v>6404</v>
      </c>
      <c r="E2610" s="18">
        <v>700200</v>
      </c>
      <c r="F2610" s="18">
        <v>700200</v>
      </c>
      <c r="G2610" s="14" t="str">
        <f>_xlfn.XLOOKUP(B2610,'[1]Điều chỉnh DVKT'!$B$6:$B$330,'[1]Điều chỉnh DVKT'!$M$6:$M$330,"")</f>
        <v/>
      </c>
      <c r="H2610" s="17"/>
      <c r="J2610" s="35"/>
    </row>
    <row r="2611" spans="1:10" ht="18" customHeight="1" x14ac:dyDescent="0.3">
      <c r="A2611" s="19">
        <v>2609</v>
      </c>
      <c r="B2611" s="21" t="s">
        <v>2719</v>
      </c>
      <c r="C2611" s="20" t="s">
        <v>6405</v>
      </c>
      <c r="D2611" s="20" t="s">
        <v>6405</v>
      </c>
      <c r="E2611" s="14">
        <v>41200</v>
      </c>
      <c r="F2611" s="14">
        <v>41200</v>
      </c>
      <c r="G2611" s="14" t="str">
        <f>_xlfn.XLOOKUP(B2611,'[1]Điều chỉnh DVKT'!$B$6:$B$330,'[1]Điều chỉnh DVKT'!$M$6:$M$330,"")</f>
        <v/>
      </c>
      <c r="H2611" s="11"/>
      <c r="J2611" s="35"/>
    </row>
    <row r="2612" spans="1:10" ht="18" customHeight="1" x14ac:dyDescent="0.3">
      <c r="A2612" s="19">
        <v>2610</v>
      </c>
      <c r="B2612" s="21" t="s">
        <v>2720</v>
      </c>
      <c r="C2612" s="20" t="s">
        <v>6405</v>
      </c>
      <c r="D2612" s="20" t="s">
        <v>6405</v>
      </c>
      <c r="E2612" s="14">
        <v>41200</v>
      </c>
      <c r="F2612" s="14">
        <v>41200</v>
      </c>
      <c r="G2612" s="14" t="str">
        <f>_xlfn.XLOOKUP(B2612,'[1]Điều chỉnh DVKT'!$B$6:$B$330,'[1]Điều chỉnh DVKT'!$M$6:$M$330,"")</f>
        <v/>
      </c>
      <c r="H2612" s="11"/>
      <c r="J2612" s="35"/>
    </row>
    <row r="2613" spans="1:10" ht="18" customHeight="1" x14ac:dyDescent="0.3">
      <c r="A2613" s="19">
        <v>2611</v>
      </c>
      <c r="B2613" s="21" t="s">
        <v>2721</v>
      </c>
      <c r="C2613" s="20" t="s">
        <v>6406</v>
      </c>
      <c r="D2613" s="20" t="s">
        <v>6406</v>
      </c>
      <c r="E2613" s="14">
        <v>930200</v>
      </c>
      <c r="F2613" s="14">
        <v>930200</v>
      </c>
      <c r="G2613" s="14" t="str">
        <f>_xlfn.XLOOKUP(B2613,'[1]Điều chỉnh DVKT'!$B$6:$B$330,'[1]Điều chỉnh DVKT'!$M$6:$M$330,"")</f>
        <v/>
      </c>
      <c r="H2613" s="11"/>
      <c r="J2613" s="35"/>
    </row>
    <row r="2614" spans="1:10" ht="18" customHeight="1" x14ac:dyDescent="0.3">
      <c r="A2614" s="19">
        <v>2612</v>
      </c>
      <c r="B2614" s="21" t="s">
        <v>2722</v>
      </c>
      <c r="C2614" s="20" t="s">
        <v>6406</v>
      </c>
      <c r="D2614" s="20" t="s">
        <v>6406</v>
      </c>
      <c r="E2614" s="14">
        <v>930200</v>
      </c>
      <c r="F2614" s="14">
        <v>930200</v>
      </c>
      <c r="G2614" s="14" t="str">
        <f>_xlfn.XLOOKUP(B2614,'[1]Điều chỉnh DVKT'!$B$6:$B$330,'[1]Điều chỉnh DVKT'!$M$6:$M$330,"")</f>
        <v/>
      </c>
      <c r="H2614" s="11"/>
      <c r="J2614" s="35"/>
    </row>
    <row r="2615" spans="1:10" ht="36" customHeight="1" x14ac:dyDescent="0.3">
      <c r="A2615" s="19">
        <v>2613</v>
      </c>
      <c r="B2615" s="21" t="s">
        <v>2723</v>
      </c>
      <c r="C2615" s="20" t="s">
        <v>6407</v>
      </c>
      <c r="D2615" s="20" t="s">
        <v>6407</v>
      </c>
      <c r="E2615" s="18">
        <v>342400</v>
      </c>
      <c r="F2615" s="18">
        <v>342400</v>
      </c>
      <c r="G2615" s="14" t="str">
        <f>_xlfn.XLOOKUP(B2615,'[1]Điều chỉnh DVKT'!$B$6:$B$330,'[1]Điều chỉnh DVKT'!$M$6:$M$330,"")</f>
        <v/>
      </c>
      <c r="H2615" s="17"/>
      <c r="J2615" s="35"/>
    </row>
    <row r="2616" spans="1:10" ht="36" customHeight="1" x14ac:dyDescent="0.3">
      <c r="A2616" s="19">
        <v>2614</v>
      </c>
      <c r="B2616" s="21" t="s">
        <v>2724</v>
      </c>
      <c r="C2616" s="20" t="s">
        <v>6408</v>
      </c>
      <c r="D2616" s="20" t="s">
        <v>6408</v>
      </c>
      <c r="E2616" s="18">
        <v>1252600</v>
      </c>
      <c r="F2616" s="18">
        <v>1252600</v>
      </c>
      <c r="G2616" s="14" t="str">
        <f>_xlfn.XLOOKUP(B2616,'[1]Điều chỉnh DVKT'!$B$6:$B$330,'[1]Điều chỉnh DVKT'!$M$6:$M$330,"")</f>
        <v/>
      </c>
      <c r="H2616" s="17"/>
      <c r="J2616" s="35"/>
    </row>
    <row r="2617" spans="1:10" ht="18" customHeight="1" x14ac:dyDescent="0.3">
      <c r="A2617" s="19">
        <v>2615</v>
      </c>
      <c r="B2617" s="21" t="s">
        <v>2725</v>
      </c>
      <c r="C2617" s="20" t="s">
        <v>6409</v>
      </c>
      <c r="D2617" s="20" t="s">
        <v>6409</v>
      </c>
      <c r="E2617" s="14">
        <v>768600</v>
      </c>
      <c r="F2617" s="14">
        <v>768600</v>
      </c>
      <c r="G2617" s="14" t="str">
        <f>_xlfn.XLOOKUP(B2617,'[1]Điều chỉnh DVKT'!$B$6:$B$330,'[1]Điều chỉnh DVKT'!$M$6:$M$330,"")</f>
        <v/>
      </c>
      <c r="H2617" s="11"/>
      <c r="J2617" s="35"/>
    </row>
    <row r="2618" spans="1:10" ht="18" customHeight="1" x14ac:dyDescent="0.3">
      <c r="A2618" s="19">
        <v>2616</v>
      </c>
      <c r="B2618" s="21" t="s">
        <v>2726</v>
      </c>
      <c r="C2618" s="20" t="s">
        <v>6410</v>
      </c>
      <c r="D2618" s="20" t="s">
        <v>6410</v>
      </c>
      <c r="E2618" s="14">
        <v>768600</v>
      </c>
      <c r="F2618" s="14">
        <v>768600</v>
      </c>
      <c r="G2618" s="14" t="str">
        <f>_xlfn.XLOOKUP(B2618,'[1]Điều chỉnh DVKT'!$B$6:$B$330,'[1]Điều chỉnh DVKT'!$M$6:$M$330,"")</f>
        <v/>
      </c>
      <c r="H2618" s="11"/>
      <c r="J2618" s="35"/>
    </row>
    <row r="2619" spans="1:10" ht="18" customHeight="1" x14ac:dyDescent="0.3">
      <c r="A2619" s="19">
        <v>2617</v>
      </c>
      <c r="B2619" s="21" t="s">
        <v>2727</v>
      </c>
      <c r="C2619" s="20" t="s">
        <v>6409</v>
      </c>
      <c r="D2619" s="20" t="s">
        <v>6409</v>
      </c>
      <c r="E2619" s="14">
        <v>768600</v>
      </c>
      <c r="F2619" s="14">
        <v>768600</v>
      </c>
      <c r="G2619" s="14" t="str">
        <f>_xlfn.XLOOKUP(B2619,'[1]Điều chỉnh DVKT'!$B$6:$B$330,'[1]Điều chỉnh DVKT'!$M$6:$M$330,"")</f>
        <v/>
      </c>
      <c r="H2619" s="11"/>
      <c r="J2619" s="35"/>
    </row>
    <row r="2620" spans="1:10" ht="18" customHeight="1" x14ac:dyDescent="0.3">
      <c r="A2620" s="19">
        <v>2618</v>
      </c>
      <c r="B2620" s="21" t="s">
        <v>2728</v>
      </c>
      <c r="C2620" s="20" t="s">
        <v>6411</v>
      </c>
      <c r="D2620" s="20" t="s">
        <v>6411</v>
      </c>
      <c r="E2620" s="14">
        <v>85500</v>
      </c>
      <c r="F2620" s="14">
        <v>85500</v>
      </c>
      <c r="G2620" s="14" t="str">
        <f>_xlfn.XLOOKUP(B2620,'[1]Điều chỉnh DVKT'!$B$6:$B$330,'[1]Điều chỉnh DVKT'!$M$6:$M$330,"")</f>
        <v/>
      </c>
      <c r="H2620" s="11"/>
      <c r="J2620" s="35"/>
    </row>
    <row r="2621" spans="1:10" ht="18" customHeight="1" x14ac:dyDescent="0.3">
      <c r="A2621" s="19">
        <v>2619</v>
      </c>
      <c r="B2621" s="21" t="s">
        <v>2729</v>
      </c>
      <c r="C2621" s="20" t="s">
        <v>6412</v>
      </c>
      <c r="D2621" s="20" t="s">
        <v>6412</v>
      </c>
      <c r="E2621" s="14">
        <v>85500</v>
      </c>
      <c r="F2621" s="14">
        <v>85500</v>
      </c>
      <c r="G2621" s="14" t="str">
        <f>_xlfn.XLOOKUP(B2621,'[1]Điều chỉnh DVKT'!$B$6:$B$330,'[1]Điều chỉnh DVKT'!$M$6:$M$330,"")</f>
        <v/>
      </c>
      <c r="H2621" s="11"/>
      <c r="J2621" s="35"/>
    </row>
    <row r="2622" spans="1:10" ht="18" customHeight="1" x14ac:dyDescent="0.3">
      <c r="A2622" s="19">
        <v>2620</v>
      </c>
      <c r="B2622" s="21" t="s">
        <v>2730</v>
      </c>
      <c r="C2622" s="20" t="s">
        <v>6411</v>
      </c>
      <c r="D2622" s="20" t="s">
        <v>6411</v>
      </c>
      <c r="E2622" s="14">
        <v>85500</v>
      </c>
      <c r="F2622" s="14">
        <v>85500</v>
      </c>
      <c r="G2622" s="14" t="str">
        <f>_xlfn.XLOOKUP(B2622,'[1]Điều chỉnh DVKT'!$B$6:$B$330,'[1]Điều chỉnh DVKT'!$M$6:$M$330,"")</f>
        <v/>
      </c>
      <c r="H2622" s="11"/>
      <c r="J2622" s="35"/>
    </row>
    <row r="2623" spans="1:10" ht="36" customHeight="1" x14ac:dyDescent="0.3">
      <c r="A2623" s="19">
        <v>2621</v>
      </c>
      <c r="B2623" s="21" t="s">
        <v>2731</v>
      </c>
      <c r="C2623" s="20" t="s">
        <v>6413</v>
      </c>
      <c r="D2623" s="20" t="s">
        <v>6413</v>
      </c>
      <c r="E2623" s="18">
        <v>85500</v>
      </c>
      <c r="F2623" s="18">
        <v>85500</v>
      </c>
      <c r="G2623" s="14" t="str">
        <f>_xlfn.XLOOKUP(B2623,'[1]Điều chỉnh DVKT'!$B$6:$B$330,'[1]Điều chỉnh DVKT'!$M$6:$M$330,"")</f>
        <v/>
      </c>
      <c r="H2623" s="17"/>
      <c r="J2623" s="35"/>
    </row>
    <row r="2624" spans="1:10" ht="18" customHeight="1" x14ac:dyDescent="0.3">
      <c r="A2624" s="19">
        <v>2622</v>
      </c>
      <c r="B2624" s="21" t="s">
        <v>2732</v>
      </c>
      <c r="C2624" s="20" t="s">
        <v>6414</v>
      </c>
      <c r="D2624" s="20" t="s">
        <v>6414</v>
      </c>
      <c r="E2624" s="14">
        <v>85500</v>
      </c>
      <c r="F2624" s="14">
        <v>85500</v>
      </c>
      <c r="G2624" s="14" t="str">
        <f>_xlfn.XLOOKUP(B2624,'[1]Điều chỉnh DVKT'!$B$6:$B$330,'[1]Điều chỉnh DVKT'!$M$6:$M$330,"")</f>
        <v/>
      </c>
      <c r="H2624" s="11"/>
      <c r="J2624" s="35"/>
    </row>
    <row r="2625" spans="1:10" ht="18" customHeight="1" x14ac:dyDescent="0.3">
      <c r="A2625" s="19">
        <v>2623</v>
      </c>
      <c r="B2625" s="21" t="s">
        <v>2733</v>
      </c>
      <c r="C2625" s="20" t="s">
        <v>6415</v>
      </c>
      <c r="D2625" s="20" t="s">
        <v>6415</v>
      </c>
      <c r="E2625" s="14">
        <v>510700</v>
      </c>
      <c r="F2625" s="14">
        <v>510700</v>
      </c>
      <c r="G2625" s="14" t="str">
        <f>_xlfn.XLOOKUP(B2625,'[1]Điều chỉnh DVKT'!$B$6:$B$330,'[1]Điều chỉnh DVKT'!$M$6:$M$330,"")</f>
        <v/>
      </c>
      <c r="H2625" s="11"/>
      <c r="J2625" s="35"/>
    </row>
    <row r="2626" spans="1:10" ht="18" customHeight="1" x14ac:dyDescent="0.3">
      <c r="A2626" s="19">
        <v>2624</v>
      </c>
      <c r="B2626" s="21" t="s">
        <v>2734</v>
      </c>
      <c r="C2626" s="20" t="s">
        <v>6415</v>
      </c>
      <c r="D2626" s="20" t="s">
        <v>6415</v>
      </c>
      <c r="E2626" s="14">
        <v>510700</v>
      </c>
      <c r="F2626" s="14">
        <v>510700</v>
      </c>
      <c r="G2626" s="14" t="str">
        <f>_xlfn.XLOOKUP(B2626,'[1]Điều chỉnh DVKT'!$B$6:$B$330,'[1]Điều chỉnh DVKT'!$M$6:$M$330,"")</f>
        <v/>
      </c>
      <c r="H2626" s="11"/>
      <c r="J2626" s="35"/>
    </row>
    <row r="2627" spans="1:10" ht="18" customHeight="1" x14ac:dyDescent="0.3">
      <c r="A2627" s="19">
        <v>2625</v>
      </c>
      <c r="B2627" s="21" t="s">
        <v>2735</v>
      </c>
      <c r="C2627" s="20" t="s">
        <v>6416</v>
      </c>
      <c r="D2627" s="20" t="s">
        <v>6416</v>
      </c>
      <c r="E2627" s="14">
        <v>1244100</v>
      </c>
      <c r="F2627" s="14">
        <v>1244100</v>
      </c>
      <c r="G2627" s="14" t="str">
        <f>_xlfn.XLOOKUP(B2627,'[1]Điều chỉnh DVKT'!$B$6:$B$330,'[1]Điều chỉnh DVKT'!$M$6:$M$330,"")</f>
        <v/>
      </c>
      <c r="H2627" s="11"/>
      <c r="J2627" s="35"/>
    </row>
    <row r="2628" spans="1:10" ht="18" customHeight="1" x14ac:dyDescent="0.3">
      <c r="A2628" s="19">
        <v>2626</v>
      </c>
      <c r="B2628" s="21" t="s">
        <v>2736</v>
      </c>
      <c r="C2628" s="20" t="s">
        <v>6417</v>
      </c>
      <c r="D2628" s="20" t="s">
        <v>6417</v>
      </c>
      <c r="E2628" s="14">
        <v>27500</v>
      </c>
      <c r="F2628" s="14">
        <v>27500</v>
      </c>
      <c r="G2628" s="14" t="str">
        <f>_xlfn.XLOOKUP(B2628,'[1]Điều chỉnh DVKT'!$B$6:$B$330,'[1]Điều chỉnh DVKT'!$M$6:$M$330,"")</f>
        <v/>
      </c>
      <c r="H2628" s="11"/>
      <c r="J2628" s="35"/>
    </row>
    <row r="2629" spans="1:10" ht="18" customHeight="1" x14ac:dyDescent="0.3">
      <c r="A2629" s="19">
        <v>2627</v>
      </c>
      <c r="B2629" s="21" t="s">
        <v>2737</v>
      </c>
      <c r="C2629" s="20" t="s">
        <v>6418</v>
      </c>
      <c r="D2629" s="20" t="s">
        <v>6418</v>
      </c>
      <c r="E2629" s="14">
        <v>43600</v>
      </c>
      <c r="F2629" s="14">
        <v>43600</v>
      </c>
      <c r="G2629" s="14" t="str">
        <f>_xlfn.XLOOKUP(B2629,'[1]Điều chỉnh DVKT'!$B$6:$B$330,'[1]Điều chỉnh DVKT'!$M$6:$M$330,"")</f>
        <v/>
      </c>
      <c r="H2629" s="11"/>
      <c r="J2629" s="35"/>
    </row>
    <row r="2630" spans="1:10" ht="18" customHeight="1" x14ac:dyDescent="0.3">
      <c r="A2630" s="19">
        <v>2628</v>
      </c>
      <c r="B2630" s="21" t="s">
        <v>2738</v>
      </c>
      <c r="C2630" s="20" t="s">
        <v>6418</v>
      </c>
      <c r="D2630" s="20" t="s">
        <v>6418</v>
      </c>
      <c r="E2630" s="14">
        <v>43600</v>
      </c>
      <c r="F2630" s="14">
        <v>43600</v>
      </c>
      <c r="G2630" s="14" t="str">
        <f>_xlfn.XLOOKUP(B2630,'[1]Điều chỉnh DVKT'!$B$6:$B$330,'[1]Điều chỉnh DVKT'!$M$6:$M$330,"")</f>
        <v/>
      </c>
      <c r="H2630" s="11"/>
      <c r="J2630" s="35"/>
    </row>
    <row r="2631" spans="1:10" ht="18" customHeight="1" x14ac:dyDescent="0.3">
      <c r="A2631" s="19">
        <v>2629</v>
      </c>
      <c r="B2631" s="21" t="s">
        <v>2739</v>
      </c>
      <c r="C2631" s="20" t="s">
        <v>6419</v>
      </c>
      <c r="D2631" s="20" t="s">
        <v>6419</v>
      </c>
      <c r="E2631" s="14">
        <v>145500</v>
      </c>
      <c r="F2631" s="14">
        <v>145500</v>
      </c>
      <c r="G2631" s="14" t="str">
        <f>_xlfn.XLOOKUP(B2631,'[1]Điều chỉnh DVKT'!$B$6:$B$330,'[1]Điều chỉnh DVKT'!$M$6:$M$330,"")</f>
        <v/>
      </c>
      <c r="H2631" s="11"/>
      <c r="J2631" s="35"/>
    </row>
    <row r="2632" spans="1:10" ht="18" customHeight="1" x14ac:dyDescent="0.3">
      <c r="A2632" s="19">
        <v>2630</v>
      </c>
      <c r="B2632" s="21" t="s">
        <v>2740</v>
      </c>
      <c r="C2632" s="20" t="s">
        <v>6420</v>
      </c>
      <c r="D2632" s="20" t="s">
        <v>6420</v>
      </c>
      <c r="E2632" s="14">
        <v>77000</v>
      </c>
      <c r="F2632" s="14">
        <v>77000</v>
      </c>
      <c r="G2632" s="14" t="str">
        <f>_xlfn.XLOOKUP(B2632,'[1]Điều chỉnh DVKT'!$B$6:$B$330,'[1]Điều chỉnh DVKT'!$M$6:$M$330,"")</f>
        <v/>
      </c>
      <c r="H2632" s="11"/>
      <c r="J2632" s="35"/>
    </row>
    <row r="2633" spans="1:10" ht="18" customHeight="1" x14ac:dyDescent="0.3">
      <c r="A2633" s="19">
        <v>2631</v>
      </c>
      <c r="B2633" s="21" t="s">
        <v>2741</v>
      </c>
      <c r="C2633" s="20" t="s">
        <v>6421</v>
      </c>
      <c r="D2633" s="20" t="s">
        <v>6421</v>
      </c>
      <c r="E2633" s="14">
        <v>77000</v>
      </c>
      <c r="F2633" s="14">
        <v>77000</v>
      </c>
      <c r="G2633" s="14" t="str">
        <f>_xlfn.XLOOKUP(B2633,'[1]Điều chỉnh DVKT'!$B$6:$B$330,'[1]Điều chỉnh DVKT'!$M$6:$M$330,"")</f>
        <v/>
      </c>
      <c r="H2633" s="11"/>
      <c r="J2633" s="35"/>
    </row>
    <row r="2634" spans="1:10" ht="18" customHeight="1" x14ac:dyDescent="0.3">
      <c r="A2634" s="19">
        <v>2632</v>
      </c>
      <c r="B2634" s="21" t="s">
        <v>2742</v>
      </c>
      <c r="C2634" s="20" t="s">
        <v>6422</v>
      </c>
      <c r="D2634" s="20" t="s">
        <v>6422</v>
      </c>
      <c r="E2634" s="14">
        <v>77000</v>
      </c>
      <c r="F2634" s="14">
        <v>77000</v>
      </c>
      <c r="G2634" s="14" t="str">
        <f>_xlfn.XLOOKUP(B2634,'[1]Điều chỉnh DVKT'!$B$6:$B$330,'[1]Điều chỉnh DVKT'!$M$6:$M$330,"")</f>
        <v/>
      </c>
      <c r="H2634" s="11"/>
      <c r="J2634" s="35"/>
    </row>
    <row r="2635" spans="1:10" ht="18" customHeight="1" x14ac:dyDescent="0.3">
      <c r="A2635" s="19">
        <v>2633</v>
      </c>
      <c r="B2635" s="21" t="s">
        <v>2743</v>
      </c>
      <c r="C2635" s="20" t="s">
        <v>6421</v>
      </c>
      <c r="D2635" s="20" t="s">
        <v>6421</v>
      </c>
      <c r="E2635" s="14">
        <v>77000</v>
      </c>
      <c r="F2635" s="14">
        <v>77000</v>
      </c>
      <c r="G2635" s="14" t="str">
        <f>_xlfn.XLOOKUP(B2635,'[1]Điều chỉnh DVKT'!$B$6:$B$330,'[1]Điều chỉnh DVKT'!$M$6:$M$330,"")</f>
        <v/>
      </c>
      <c r="H2635" s="11"/>
      <c r="J2635" s="35"/>
    </row>
    <row r="2636" spans="1:10" ht="18" customHeight="1" x14ac:dyDescent="0.3">
      <c r="A2636" s="19">
        <v>2634</v>
      </c>
      <c r="B2636" s="21" t="s">
        <v>2744</v>
      </c>
      <c r="C2636" s="20" t="s">
        <v>6423</v>
      </c>
      <c r="D2636" s="20" t="s">
        <v>6423</v>
      </c>
      <c r="E2636" s="14">
        <v>77000</v>
      </c>
      <c r="F2636" s="14">
        <v>77000</v>
      </c>
      <c r="G2636" s="14" t="str">
        <f>_xlfn.XLOOKUP(B2636,'[1]Điều chỉnh DVKT'!$B$6:$B$330,'[1]Điều chỉnh DVKT'!$M$6:$M$330,"")</f>
        <v/>
      </c>
      <c r="H2636" s="11"/>
      <c r="J2636" s="35"/>
    </row>
    <row r="2637" spans="1:10" ht="18" customHeight="1" x14ac:dyDescent="0.3">
      <c r="A2637" s="19">
        <v>2635</v>
      </c>
      <c r="B2637" s="21" t="s">
        <v>2745</v>
      </c>
      <c r="C2637" s="20" t="s">
        <v>6424</v>
      </c>
      <c r="D2637" s="20" t="s">
        <v>6424</v>
      </c>
      <c r="E2637" s="14">
        <v>68000</v>
      </c>
      <c r="F2637" s="14">
        <v>68000</v>
      </c>
      <c r="G2637" s="14" t="str">
        <f>_xlfn.XLOOKUP(B2637,'[1]Điều chỉnh DVKT'!$B$6:$B$330,'[1]Điều chỉnh DVKT'!$M$6:$M$330,"")</f>
        <v/>
      </c>
      <c r="H2637" s="11"/>
      <c r="J2637" s="35"/>
    </row>
    <row r="2638" spans="1:10" ht="18" customHeight="1" x14ac:dyDescent="0.3">
      <c r="A2638" s="19">
        <v>2636</v>
      </c>
      <c r="B2638" s="21" t="s">
        <v>2746</v>
      </c>
      <c r="C2638" s="20" t="s">
        <v>6425</v>
      </c>
      <c r="D2638" s="20" t="s">
        <v>6425</v>
      </c>
      <c r="E2638" s="14">
        <v>68000</v>
      </c>
      <c r="F2638" s="14">
        <v>68000</v>
      </c>
      <c r="G2638" s="14" t="str">
        <f>_xlfn.XLOOKUP(B2638,'[1]Điều chỉnh DVKT'!$B$6:$B$330,'[1]Điều chỉnh DVKT'!$M$6:$M$330,"")</f>
        <v/>
      </c>
      <c r="H2638" s="11"/>
      <c r="J2638" s="35"/>
    </row>
    <row r="2639" spans="1:10" ht="18" customHeight="1" x14ac:dyDescent="0.3">
      <c r="A2639" s="19">
        <v>2637</v>
      </c>
      <c r="B2639" s="21" t="s">
        <v>2747</v>
      </c>
      <c r="C2639" s="20" t="s">
        <v>6426</v>
      </c>
      <c r="D2639" s="20" t="s">
        <v>6426</v>
      </c>
      <c r="E2639" s="14">
        <v>68000</v>
      </c>
      <c r="F2639" s="14">
        <v>68000</v>
      </c>
      <c r="G2639" s="14" t="str">
        <f>_xlfn.XLOOKUP(B2639,'[1]Điều chỉnh DVKT'!$B$6:$B$330,'[1]Điều chỉnh DVKT'!$M$6:$M$330,"")</f>
        <v/>
      </c>
      <c r="H2639" s="11"/>
      <c r="J2639" s="35"/>
    </row>
    <row r="2640" spans="1:10" ht="18" customHeight="1" x14ac:dyDescent="0.3">
      <c r="A2640" s="19">
        <v>2638</v>
      </c>
      <c r="B2640" s="21" t="s">
        <v>2748</v>
      </c>
      <c r="C2640" s="20" t="s">
        <v>6427</v>
      </c>
      <c r="D2640" s="20" t="s">
        <v>6427</v>
      </c>
      <c r="E2640" s="14">
        <v>12700</v>
      </c>
      <c r="F2640" s="14">
        <v>12700</v>
      </c>
      <c r="G2640" s="14" t="str">
        <f>_xlfn.XLOOKUP(B2640,'[1]Điều chỉnh DVKT'!$B$6:$B$330,'[1]Điều chỉnh DVKT'!$M$6:$M$330,"")</f>
        <v/>
      </c>
      <c r="H2640" s="11"/>
      <c r="J2640" s="35"/>
    </row>
    <row r="2641" spans="1:10" ht="18" customHeight="1" x14ac:dyDescent="0.3">
      <c r="A2641" s="19">
        <v>2639</v>
      </c>
      <c r="B2641" s="21" t="s">
        <v>2749</v>
      </c>
      <c r="C2641" s="20" t="s">
        <v>6427</v>
      </c>
      <c r="D2641" s="20" t="s">
        <v>6427</v>
      </c>
      <c r="E2641" s="14">
        <v>12700</v>
      </c>
      <c r="F2641" s="14">
        <v>12700</v>
      </c>
      <c r="G2641" s="14" t="str">
        <f>_xlfn.XLOOKUP(B2641,'[1]Điều chỉnh DVKT'!$B$6:$B$330,'[1]Điều chỉnh DVKT'!$M$6:$M$330,"")</f>
        <v/>
      </c>
      <c r="H2641" s="11"/>
      <c r="J2641" s="35"/>
    </row>
    <row r="2642" spans="1:10" ht="18" customHeight="1" x14ac:dyDescent="0.3">
      <c r="A2642" s="19">
        <v>2640</v>
      </c>
      <c r="B2642" s="21" t="s">
        <v>2750</v>
      </c>
      <c r="C2642" s="20" t="s">
        <v>6428</v>
      </c>
      <c r="D2642" s="20" t="s">
        <v>6428</v>
      </c>
      <c r="E2642" s="14">
        <v>31600</v>
      </c>
      <c r="F2642" s="14">
        <v>31600</v>
      </c>
      <c r="G2642" s="14" t="str">
        <f>_xlfn.XLOOKUP(B2642,'[1]Điều chỉnh DVKT'!$B$6:$B$330,'[1]Điều chỉnh DVKT'!$M$6:$M$330,"")</f>
        <v/>
      </c>
      <c r="H2642" s="11"/>
      <c r="J2642" s="35"/>
    </row>
    <row r="2643" spans="1:10" ht="18" customHeight="1" x14ac:dyDescent="0.3">
      <c r="A2643" s="19">
        <v>2641</v>
      </c>
      <c r="B2643" s="21" t="s">
        <v>2751</v>
      </c>
      <c r="C2643" s="20" t="s">
        <v>6428</v>
      </c>
      <c r="D2643" s="20" t="s">
        <v>6428</v>
      </c>
      <c r="E2643" s="14">
        <v>31600</v>
      </c>
      <c r="F2643" s="14">
        <v>31600</v>
      </c>
      <c r="G2643" s="14" t="str">
        <f>_xlfn.XLOOKUP(B2643,'[1]Điều chỉnh DVKT'!$B$6:$B$330,'[1]Điều chỉnh DVKT'!$M$6:$M$330,"")</f>
        <v/>
      </c>
      <c r="H2643" s="11"/>
      <c r="J2643" s="35"/>
    </row>
    <row r="2644" spans="1:10" ht="18" customHeight="1" x14ac:dyDescent="0.3">
      <c r="A2644" s="19">
        <v>2642</v>
      </c>
      <c r="B2644" s="21" t="s">
        <v>2752</v>
      </c>
      <c r="C2644" s="20" t="s">
        <v>6429</v>
      </c>
      <c r="D2644" s="20" t="s">
        <v>6429</v>
      </c>
      <c r="E2644" s="14">
        <v>31100</v>
      </c>
      <c r="F2644" s="14">
        <v>31100</v>
      </c>
      <c r="G2644" s="14" t="str">
        <f>_xlfn.XLOOKUP(B2644,'[1]Điều chỉnh DVKT'!$B$6:$B$330,'[1]Điều chỉnh DVKT'!$M$6:$M$330,"")</f>
        <v/>
      </c>
      <c r="H2644" s="11"/>
      <c r="J2644" s="35"/>
    </row>
    <row r="2645" spans="1:10" ht="18" customHeight="1" x14ac:dyDescent="0.3">
      <c r="A2645" s="19">
        <v>2643</v>
      </c>
      <c r="B2645" s="21" t="s">
        <v>2753</v>
      </c>
      <c r="C2645" s="20" t="s">
        <v>6430</v>
      </c>
      <c r="D2645" s="20" t="s">
        <v>6430</v>
      </c>
      <c r="E2645" s="14">
        <v>31100</v>
      </c>
      <c r="F2645" s="14">
        <v>31100</v>
      </c>
      <c r="G2645" s="14" t="str">
        <f>_xlfn.XLOOKUP(B2645,'[1]Điều chỉnh DVKT'!$B$6:$B$330,'[1]Điều chỉnh DVKT'!$M$6:$M$330,"")</f>
        <v/>
      </c>
      <c r="H2645" s="11"/>
      <c r="J2645" s="35"/>
    </row>
    <row r="2646" spans="1:10" ht="18" customHeight="1" x14ac:dyDescent="0.3">
      <c r="A2646" s="19">
        <v>2644</v>
      </c>
      <c r="B2646" s="21" t="s">
        <v>2754</v>
      </c>
      <c r="C2646" s="20" t="s">
        <v>6431</v>
      </c>
      <c r="D2646" s="20" t="s">
        <v>6431</v>
      </c>
      <c r="E2646" s="14">
        <v>69400</v>
      </c>
      <c r="F2646" s="14">
        <v>69400</v>
      </c>
      <c r="G2646" s="14" t="str">
        <f>_xlfn.XLOOKUP(B2646,'[1]Điều chỉnh DVKT'!$B$6:$B$330,'[1]Điều chỉnh DVKT'!$M$6:$M$330,"")</f>
        <v/>
      </c>
      <c r="H2646" s="11"/>
      <c r="J2646" s="35"/>
    </row>
    <row r="2647" spans="1:10" ht="18" customHeight="1" x14ac:dyDescent="0.3">
      <c r="A2647" s="19">
        <v>2645</v>
      </c>
      <c r="B2647" s="21" t="s">
        <v>2755</v>
      </c>
      <c r="C2647" s="20" t="s">
        <v>6432</v>
      </c>
      <c r="D2647" s="20" t="s">
        <v>6432</v>
      </c>
      <c r="E2647" s="14">
        <v>53600</v>
      </c>
      <c r="F2647" s="14">
        <v>53600</v>
      </c>
      <c r="G2647" s="14" t="str">
        <f>_xlfn.XLOOKUP(B2647,'[1]Điều chỉnh DVKT'!$B$6:$B$330,'[1]Điều chỉnh DVKT'!$M$6:$M$330,"")</f>
        <v/>
      </c>
      <c r="H2647" s="11"/>
      <c r="J2647" s="35"/>
    </row>
    <row r="2648" spans="1:10" ht="18" customHeight="1" x14ac:dyDescent="0.3">
      <c r="A2648" s="19">
        <v>2646</v>
      </c>
      <c r="B2648" s="21" t="s">
        <v>2756</v>
      </c>
      <c r="C2648" s="20" t="s">
        <v>6433</v>
      </c>
      <c r="D2648" s="20" t="s">
        <v>6433</v>
      </c>
      <c r="E2648" s="14">
        <v>860200</v>
      </c>
      <c r="F2648" s="14">
        <v>860200</v>
      </c>
      <c r="G2648" s="14" t="str">
        <f>_xlfn.XLOOKUP(B2648,'[1]Điều chỉnh DVKT'!$B$6:$B$330,'[1]Điều chỉnh DVKT'!$M$6:$M$330,"")</f>
        <v/>
      </c>
      <c r="H2648" s="11"/>
      <c r="J2648" s="35"/>
    </row>
    <row r="2649" spans="1:10" ht="18" customHeight="1" x14ac:dyDescent="0.3">
      <c r="A2649" s="19">
        <v>2647</v>
      </c>
      <c r="B2649" s="21" t="s">
        <v>2757</v>
      </c>
      <c r="C2649" s="20" t="s">
        <v>6434</v>
      </c>
      <c r="D2649" s="20" t="s">
        <v>6434</v>
      </c>
      <c r="E2649" s="14">
        <v>452400</v>
      </c>
      <c r="F2649" s="14">
        <v>452400</v>
      </c>
      <c r="G2649" s="14" t="str">
        <f>_xlfn.XLOOKUP(B2649,'[1]Điều chỉnh DVKT'!$B$6:$B$330,'[1]Điều chỉnh DVKT'!$M$6:$M$330,"")</f>
        <v/>
      </c>
      <c r="H2649" s="11"/>
      <c r="J2649" s="35"/>
    </row>
    <row r="2650" spans="1:10" ht="18" customHeight="1" x14ac:dyDescent="0.3">
      <c r="A2650" s="19">
        <v>2648</v>
      </c>
      <c r="B2650" s="21" t="s">
        <v>2758</v>
      </c>
      <c r="C2650" s="20" t="s">
        <v>6434</v>
      </c>
      <c r="D2650" s="20" t="s">
        <v>6434</v>
      </c>
      <c r="E2650" s="14">
        <v>452400</v>
      </c>
      <c r="F2650" s="14">
        <v>452400</v>
      </c>
      <c r="G2650" s="14" t="str">
        <f>_xlfn.XLOOKUP(B2650,'[1]Điều chỉnh DVKT'!$B$6:$B$330,'[1]Điều chỉnh DVKT'!$M$6:$M$330,"")</f>
        <v/>
      </c>
      <c r="H2650" s="11"/>
      <c r="J2650" s="35"/>
    </row>
    <row r="2651" spans="1:10" ht="18" customHeight="1" x14ac:dyDescent="0.3">
      <c r="A2651" s="19">
        <v>2649</v>
      </c>
      <c r="B2651" s="21" t="s">
        <v>2759</v>
      </c>
      <c r="C2651" s="20" t="s">
        <v>6435</v>
      </c>
      <c r="D2651" s="20" t="s">
        <v>6436</v>
      </c>
      <c r="E2651" s="14">
        <v>849600</v>
      </c>
      <c r="F2651" s="14">
        <v>849600</v>
      </c>
      <c r="G2651" s="14" t="str">
        <f>_xlfn.XLOOKUP(B2651,'[1]Điều chỉnh DVKT'!$B$6:$B$330,'[1]Điều chỉnh DVKT'!$M$6:$M$330,"")</f>
        <v/>
      </c>
      <c r="H2651" s="11"/>
      <c r="J2651" s="35"/>
    </row>
    <row r="2652" spans="1:10" ht="18" customHeight="1" x14ac:dyDescent="0.3">
      <c r="A2652" s="19">
        <v>2650</v>
      </c>
      <c r="B2652" s="21" t="s">
        <v>2760</v>
      </c>
      <c r="C2652" s="20" t="s">
        <v>6435</v>
      </c>
      <c r="D2652" s="20" t="s">
        <v>6435</v>
      </c>
      <c r="E2652" s="14">
        <v>1322100</v>
      </c>
      <c r="F2652" s="14">
        <v>1322100</v>
      </c>
      <c r="G2652" s="14" t="str">
        <f>_xlfn.XLOOKUP(B2652,'[1]Điều chỉnh DVKT'!$B$6:$B$330,'[1]Điều chỉnh DVKT'!$M$6:$M$330,"")</f>
        <v/>
      </c>
      <c r="H2652" s="11"/>
      <c r="J2652" s="35"/>
    </row>
    <row r="2653" spans="1:10" ht="18" customHeight="1" x14ac:dyDescent="0.3">
      <c r="A2653" s="19">
        <v>2651</v>
      </c>
      <c r="B2653" s="21" t="s">
        <v>2761</v>
      </c>
      <c r="C2653" s="20" t="s">
        <v>6437</v>
      </c>
      <c r="D2653" s="20" t="s">
        <v>6437</v>
      </c>
      <c r="E2653" s="14">
        <v>1244100</v>
      </c>
      <c r="F2653" s="14">
        <v>1244100</v>
      </c>
      <c r="G2653" s="14" t="str">
        <f>_xlfn.XLOOKUP(B2653,'[1]Điều chỉnh DVKT'!$B$6:$B$330,'[1]Điều chỉnh DVKT'!$M$6:$M$330,"")</f>
        <v/>
      </c>
      <c r="H2653" s="11"/>
      <c r="J2653" s="35"/>
    </row>
    <row r="2654" spans="1:10" ht="18" customHeight="1" x14ac:dyDescent="0.3">
      <c r="A2654" s="19">
        <v>2652</v>
      </c>
      <c r="B2654" s="21" t="s">
        <v>2762</v>
      </c>
      <c r="C2654" s="20" t="s">
        <v>6435</v>
      </c>
      <c r="D2654" s="20" t="s">
        <v>6435</v>
      </c>
      <c r="E2654" s="14">
        <v>1244100</v>
      </c>
      <c r="F2654" s="14">
        <v>1244100</v>
      </c>
      <c r="G2654" s="14" t="str">
        <f>_xlfn.XLOOKUP(B2654,'[1]Điều chỉnh DVKT'!$B$6:$B$330,'[1]Điều chỉnh DVKT'!$M$6:$M$330,"")</f>
        <v/>
      </c>
      <c r="H2654" s="11"/>
      <c r="J2654" s="35"/>
    </row>
    <row r="2655" spans="1:10" ht="18" customHeight="1" x14ac:dyDescent="0.3">
      <c r="A2655" s="19">
        <v>2653</v>
      </c>
      <c r="B2655" s="21" t="s">
        <v>2763</v>
      </c>
      <c r="C2655" s="20" t="s">
        <v>6437</v>
      </c>
      <c r="D2655" s="20" t="s">
        <v>6437</v>
      </c>
      <c r="E2655" s="14">
        <v>1244100</v>
      </c>
      <c r="F2655" s="14">
        <v>1244100</v>
      </c>
      <c r="G2655" s="14" t="str">
        <f>_xlfn.XLOOKUP(B2655,'[1]Điều chỉnh DVKT'!$B$6:$B$330,'[1]Điều chỉnh DVKT'!$M$6:$M$330,"")</f>
        <v/>
      </c>
      <c r="H2655" s="11"/>
      <c r="J2655" s="35"/>
    </row>
    <row r="2656" spans="1:10" ht="18" customHeight="1" x14ac:dyDescent="0.3">
      <c r="A2656" s="19">
        <v>2654</v>
      </c>
      <c r="B2656" s="21" t="s">
        <v>2764</v>
      </c>
      <c r="C2656" s="20" t="s">
        <v>6438</v>
      </c>
      <c r="D2656" s="20" t="s">
        <v>6439</v>
      </c>
      <c r="E2656" s="14">
        <v>1595200</v>
      </c>
      <c r="F2656" s="14">
        <v>1595200</v>
      </c>
      <c r="G2656" s="14" t="str">
        <f>_xlfn.XLOOKUP(B2656,'[1]Điều chỉnh DVKT'!$B$6:$B$330,'[1]Điều chỉnh DVKT'!$M$6:$M$330,"")</f>
        <v/>
      </c>
      <c r="H2656" s="11"/>
      <c r="J2656" s="35"/>
    </row>
    <row r="2657" spans="1:10" ht="18" customHeight="1" x14ac:dyDescent="0.3">
      <c r="A2657" s="19">
        <v>2655</v>
      </c>
      <c r="B2657" s="21" t="s">
        <v>2765</v>
      </c>
      <c r="C2657" s="20" t="s">
        <v>6440</v>
      </c>
      <c r="D2657" s="20" t="s">
        <v>6441</v>
      </c>
      <c r="E2657" s="14">
        <v>1595200</v>
      </c>
      <c r="F2657" s="14">
        <v>1595200</v>
      </c>
      <c r="G2657" s="14" t="str">
        <f>_xlfn.XLOOKUP(B2657,'[1]Điều chỉnh DVKT'!$B$6:$B$330,'[1]Điều chỉnh DVKT'!$M$6:$M$330,"")</f>
        <v/>
      </c>
      <c r="H2657" s="11"/>
      <c r="J2657" s="35"/>
    </row>
    <row r="2658" spans="1:10" ht="18" customHeight="1" x14ac:dyDescent="0.3">
      <c r="A2658" s="19">
        <v>2656</v>
      </c>
      <c r="B2658" s="21" t="s">
        <v>2766</v>
      </c>
      <c r="C2658" s="20" t="s">
        <v>6438</v>
      </c>
      <c r="D2658" s="20" t="s">
        <v>6442</v>
      </c>
      <c r="E2658" s="14">
        <v>897100</v>
      </c>
      <c r="F2658" s="14">
        <v>897100</v>
      </c>
      <c r="G2658" s="14" t="str">
        <f>_xlfn.XLOOKUP(B2658,'[1]Điều chỉnh DVKT'!$B$6:$B$330,'[1]Điều chỉnh DVKT'!$M$6:$M$330,"")</f>
        <v/>
      </c>
      <c r="H2658" s="11"/>
      <c r="J2658" s="35"/>
    </row>
    <row r="2659" spans="1:10" ht="18" customHeight="1" x14ac:dyDescent="0.3">
      <c r="A2659" s="19">
        <v>2657</v>
      </c>
      <c r="B2659" s="21" t="s">
        <v>2767</v>
      </c>
      <c r="C2659" s="20" t="s">
        <v>6440</v>
      </c>
      <c r="D2659" s="20" t="s">
        <v>6443</v>
      </c>
      <c r="E2659" s="14">
        <v>897100</v>
      </c>
      <c r="F2659" s="14">
        <v>897100</v>
      </c>
      <c r="G2659" s="14" t="str">
        <f>_xlfn.XLOOKUP(B2659,'[1]Điều chỉnh DVKT'!$B$6:$B$330,'[1]Điều chỉnh DVKT'!$M$6:$M$330,"")</f>
        <v/>
      </c>
      <c r="H2659" s="11"/>
      <c r="J2659" s="35"/>
    </row>
    <row r="2660" spans="1:10" ht="18" customHeight="1" x14ac:dyDescent="0.3">
      <c r="A2660" s="19">
        <v>2658</v>
      </c>
      <c r="B2660" s="21" t="s">
        <v>2768</v>
      </c>
      <c r="C2660" s="20" t="s">
        <v>6444</v>
      </c>
      <c r="D2660" s="20" t="s">
        <v>6444</v>
      </c>
      <c r="E2660" s="14">
        <v>897100</v>
      </c>
      <c r="F2660" s="14">
        <v>897100</v>
      </c>
      <c r="G2660" s="14" t="str">
        <f>_xlfn.XLOOKUP(B2660,'[1]Điều chỉnh DVKT'!$B$6:$B$330,'[1]Điều chỉnh DVKT'!$M$6:$M$330,"")</f>
        <v/>
      </c>
      <c r="H2660" s="11"/>
      <c r="J2660" s="35"/>
    </row>
    <row r="2661" spans="1:10" ht="18" customHeight="1" x14ac:dyDescent="0.3">
      <c r="A2661" s="19">
        <v>2659</v>
      </c>
      <c r="B2661" s="21" t="s">
        <v>2769</v>
      </c>
      <c r="C2661" s="20" t="s">
        <v>6440</v>
      </c>
      <c r="D2661" s="20" t="s">
        <v>6443</v>
      </c>
      <c r="E2661" s="14">
        <v>897100</v>
      </c>
      <c r="F2661" s="14">
        <v>897100</v>
      </c>
      <c r="G2661" s="14" t="str">
        <f>_xlfn.XLOOKUP(B2661,'[1]Điều chỉnh DVKT'!$B$6:$B$330,'[1]Điều chỉnh DVKT'!$M$6:$M$330,"")</f>
        <v/>
      </c>
      <c r="H2661" s="11"/>
      <c r="J2661" s="35"/>
    </row>
    <row r="2662" spans="1:10" ht="18" customHeight="1" x14ac:dyDescent="0.3">
      <c r="A2662" s="19">
        <v>2660</v>
      </c>
      <c r="B2662" s="21" t="s">
        <v>2770</v>
      </c>
      <c r="C2662" s="20" t="s">
        <v>6445</v>
      </c>
      <c r="D2662" s="20" t="s">
        <v>6446</v>
      </c>
      <c r="E2662" s="14">
        <v>799600</v>
      </c>
      <c r="F2662" s="14">
        <v>799600</v>
      </c>
      <c r="G2662" s="14" t="str">
        <f>_xlfn.XLOOKUP(B2662,'[1]Điều chỉnh DVKT'!$B$6:$B$330,'[1]Điều chỉnh DVKT'!$M$6:$M$330,"")</f>
        <v/>
      </c>
      <c r="H2662" s="11"/>
      <c r="J2662" s="35"/>
    </row>
    <row r="2663" spans="1:10" ht="18" customHeight="1" x14ac:dyDescent="0.3">
      <c r="A2663" s="19">
        <v>2661</v>
      </c>
      <c r="B2663" s="21" t="s">
        <v>2771</v>
      </c>
      <c r="C2663" s="20" t="s">
        <v>6447</v>
      </c>
      <c r="D2663" s="20" t="s">
        <v>6447</v>
      </c>
      <c r="E2663" s="14">
        <v>799600</v>
      </c>
      <c r="F2663" s="14">
        <v>799600</v>
      </c>
      <c r="G2663" s="14" t="str">
        <f>_xlfn.XLOOKUP(B2663,'[1]Điều chỉnh DVKT'!$B$6:$B$330,'[1]Điều chỉnh DVKT'!$M$6:$M$330,"")</f>
        <v/>
      </c>
      <c r="H2663" s="11"/>
      <c r="J2663" s="35"/>
    </row>
    <row r="2664" spans="1:10" ht="18" customHeight="1" x14ac:dyDescent="0.3">
      <c r="A2664" s="19">
        <v>2662</v>
      </c>
      <c r="B2664" s="21" t="s">
        <v>2772</v>
      </c>
      <c r="C2664" s="20" t="s">
        <v>6445</v>
      </c>
      <c r="D2664" s="20" t="s">
        <v>6446</v>
      </c>
      <c r="E2664" s="14">
        <v>799600</v>
      </c>
      <c r="F2664" s="14">
        <v>799600</v>
      </c>
      <c r="G2664" s="14" t="str">
        <f>_xlfn.XLOOKUP(B2664,'[1]Điều chỉnh DVKT'!$B$6:$B$330,'[1]Điều chỉnh DVKT'!$M$6:$M$330,"")</f>
        <v/>
      </c>
      <c r="H2664" s="11"/>
      <c r="J2664" s="35"/>
    </row>
    <row r="2665" spans="1:10" ht="18" customHeight="1" x14ac:dyDescent="0.3">
      <c r="A2665" s="19">
        <v>2663</v>
      </c>
      <c r="B2665" s="21" t="s">
        <v>2773</v>
      </c>
      <c r="C2665" s="20" t="s">
        <v>6447</v>
      </c>
      <c r="D2665" s="20" t="s">
        <v>6447</v>
      </c>
      <c r="E2665" s="14">
        <v>799600</v>
      </c>
      <c r="F2665" s="14">
        <v>799600</v>
      </c>
      <c r="G2665" s="14" t="str">
        <f>_xlfn.XLOOKUP(B2665,'[1]Điều chỉnh DVKT'!$B$6:$B$330,'[1]Điều chỉnh DVKT'!$M$6:$M$330,"")</f>
        <v/>
      </c>
      <c r="H2665" s="11"/>
      <c r="J2665" s="35"/>
    </row>
    <row r="2666" spans="1:10" ht="18" customHeight="1" x14ac:dyDescent="0.3">
      <c r="A2666" s="19">
        <v>2664</v>
      </c>
      <c r="B2666" s="21" t="s">
        <v>2774</v>
      </c>
      <c r="C2666" s="20" t="s">
        <v>6445</v>
      </c>
      <c r="D2666" s="20" t="s">
        <v>6448</v>
      </c>
      <c r="E2666" s="14">
        <v>1244100</v>
      </c>
      <c r="F2666" s="14">
        <v>1244100</v>
      </c>
      <c r="G2666" s="14" t="str">
        <f>_xlfn.XLOOKUP(B2666,'[1]Điều chỉnh DVKT'!$B$6:$B$330,'[1]Điều chỉnh DVKT'!$M$6:$M$330,"")</f>
        <v/>
      </c>
      <c r="H2666" s="11"/>
      <c r="J2666" s="35"/>
    </row>
    <row r="2667" spans="1:10" ht="18" customHeight="1" x14ac:dyDescent="0.3">
      <c r="A2667" s="19">
        <v>2665</v>
      </c>
      <c r="B2667" s="21" t="s">
        <v>2775</v>
      </c>
      <c r="C2667" s="20" t="s">
        <v>6445</v>
      </c>
      <c r="D2667" s="20" t="s">
        <v>6448</v>
      </c>
      <c r="E2667" s="14">
        <v>1244100</v>
      </c>
      <c r="F2667" s="14">
        <v>1244100</v>
      </c>
      <c r="G2667" s="14" t="str">
        <f>_xlfn.XLOOKUP(B2667,'[1]Điều chỉnh DVKT'!$B$6:$B$330,'[1]Điều chỉnh DVKT'!$M$6:$M$330,"")</f>
        <v/>
      </c>
      <c r="H2667" s="11"/>
      <c r="J2667" s="35"/>
    </row>
    <row r="2668" spans="1:10" ht="18" customHeight="1" x14ac:dyDescent="0.3">
      <c r="A2668" s="19">
        <v>2666</v>
      </c>
      <c r="B2668" s="21" t="s">
        <v>2776</v>
      </c>
      <c r="C2668" s="20" t="s">
        <v>6449</v>
      </c>
      <c r="D2668" s="20" t="s">
        <v>6449</v>
      </c>
      <c r="E2668" s="14">
        <v>813600</v>
      </c>
      <c r="F2668" s="14">
        <v>813600</v>
      </c>
      <c r="G2668" s="14" t="str">
        <f>_xlfn.XLOOKUP(B2668,'[1]Điều chỉnh DVKT'!$B$6:$B$330,'[1]Điều chỉnh DVKT'!$M$6:$M$330,"")</f>
        <v/>
      </c>
      <c r="H2668" s="11"/>
      <c r="J2668" s="35"/>
    </row>
    <row r="2669" spans="1:10" ht="18" customHeight="1" x14ac:dyDescent="0.3">
      <c r="A2669" s="19">
        <v>2667</v>
      </c>
      <c r="B2669" s="21" t="s">
        <v>2777</v>
      </c>
      <c r="C2669" s="20" t="s">
        <v>6450</v>
      </c>
      <c r="D2669" s="20" t="s">
        <v>6450</v>
      </c>
      <c r="E2669" s="14">
        <v>813600</v>
      </c>
      <c r="F2669" s="14">
        <v>813600</v>
      </c>
      <c r="G2669" s="14" t="str">
        <f>_xlfn.XLOOKUP(B2669,'[1]Điều chỉnh DVKT'!$B$6:$B$330,'[1]Điều chỉnh DVKT'!$M$6:$M$330,"")</f>
        <v/>
      </c>
      <c r="H2669" s="11"/>
      <c r="J2669" s="35"/>
    </row>
    <row r="2670" spans="1:10" ht="18" customHeight="1" x14ac:dyDescent="0.3">
      <c r="A2670" s="19">
        <v>2668</v>
      </c>
      <c r="B2670" s="21" t="s">
        <v>2778</v>
      </c>
      <c r="C2670" s="20" t="s">
        <v>6449</v>
      </c>
      <c r="D2670" s="20" t="s">
        <v>6449</v>
      </c>
      <c r="E2670" s="14">
        <v>813600</v>
      </c>
      <c r="F2670" s="14">
        <v>813600</v>
      </c>
      <c r="G2670" s="14" t="str">
        <f>_xlfn.XLOOKUP(B2670,'[1]Điều chỉnh DVKT'!$B$6:$B$330,'[1]Điều chỉnh DVKT'!$M$6:$M$330,"")</f>
        <v/>
      </c>
      <c r="H2670" s="11"/>
      <c r="J2670" s="35"/>
    </row>
    <row r="2671" spans="1:10" ht="18" customHeight="1" x14ac:dyDescent="0.3">
      <c r="A2671" s="19">
        <v>2669</v>
      </c>
      <c r="B2671" s="21" t="s">
        <v>2779</v>
      </c>
      <c r="C2671" s="20" t="s">
        <v>6449</v>
      </c>
      <c r="D2671" s="20" t="s">
        <v>6449</v>
      </c>
      <c r="E2671" s="14">
        <v>813600</v>
      </c>
      <c r="F2671" s="14">
        <v>813600</v>
      </c>
      <c r="G2671" s="14" t="str">
        <f>_xlfn.XLOOKUP(B2671,'[1]Điều chỉnh DVKT'!$B$6:$B$330,'[1]Điều chỉnh DVKT'!$M$6:$M$330,"")</f>
        <v/>
      </c>
      <c r="H2671" s="11"/>
      <c r="J2671" s="35"/>
    </row>
    <row r="2672" spans="1:10" ht="36" customHeight="1" x14ac:dyDescent="0.3">
      <c r="A2672" s="19">
        <v>2670</v>
      </c>
      <c r="B2672" s="21" t="s">
        <v>2780</v>
      </c>
      <c r="C2672" s="20" t="s">
        <v>6451</v>
      </c>
      <c r="D2672" s="20" t="s">
        <v>6451</v>
      </c>
      <c r="E2672" s="18">
        <v>1043500</v>
      </c>
      <c r="F2672" s="18">
        <v>1043500</v>
      </c>
      <c r="G2672" s="14" t="str">
        <f>_xlfn.XLOOKUP(B2672,'[1]Điều chỉnh DVKT'!$B$6:$B$330,'[1]Điều chỉnh DVKT'!$M$6:$M$330,"")</f>
        <v/>
      </c>
      <c r="H2672" s="17"/>
      <c r="J2672" s="35"/>
    </row>
    <row r="2673" spans="1:10" ht="36" customHeight="1" x14ac:dyDescent="0.3">
      <c r="A2673" s="19">
        <v>2671</v>
      </c>
      <c r="B2673" s="21" t="s">
        <v>2781</v>
      </c>
      <c r="C2673" s="20" t="s">
        <v>6451</v>
      </c>
      <c r="D2673" s="20" t="s">
        <v>6451</v>
      </c>
      <c r="E2673" s="18">
        <v>1043500</v>
      </c>
      <c r="F2673" s="18">
        <v>1043500</v>
      </c>
      <c r="G2673" s="14" t="str">
        <f>_xlfn.XLOOKUP(B2673,'[1]Điều chỉnh DVKT'!$B$6:$B$330,'[1]Điều chỉnh DVKT'!$M$6:$M$330,"")</f>
        <v/>
      </c>
      <c r="H2673" s="17"/>
      <c r="J2673" s="35"/>
    </row>
    <row r="2674" spans="1:10" ht="18" customHeight="1" x14ac:dyDescent="0.3">
      <c r="A2674" s="19">
        <v>2672</v>
      </c>
      <c r="B2674" s="21" t="s">
        <v>2782</v>
      </c>
      <c r="C2674" s="20" t="s">
        <v>6452</v>
      </c>
      <c r="D2674" s="20" t="s">
        <v>6452</v>
      </c>
      <c r="E2674" s="14">
        <v>1043500</v>
      </c>
      <c r="F2674" s="14">
        <v>1043500</v>
      </c>
      <c r="G2674" s="14" t="str">
        <f>_xlfn.XLOOKUP(B2674,'[1]Điều chỉnh DVKT'!$B$6:$B$330,'[1]Điều chỉnh DVKT'!$M$6:$M$330,"")</f>
        <v/>
      </c>
      <c r="H2674" s="11"/>
      <c r="J2674" s="35"/>
    </row>
    <row r="2675" spans="1:10" ht="18" customHeight="1" x14ac:dyDescent="0.3">
      <c r="A2675" s="19">
        <v>2673</v>
      </c>
      <c r="B2675" s="21" t="s">
        <v>2783</v>
      </c>
      <c r="C2675" s="20" t="s">
        <v>6453</v>
      </c>
      <c r="D2675" s="20" t="s">
        <v>6453</v>
      </c>
      <c r="E2675" s="14">
        <v>830200</v>
      </c>
      <c r="F2675" s="14">
        <v>830200</v>
      </c>
      <c r="G2675" s="14" t="str">
        <f>_xlfn.XLOOKUP(B2675,'[1]Điều chỉnh DVKT'!$B$6:$B$330,'[1]Điều chỉnh DVKT'!$M$6:$M$330,"")</f>
        <v/>
      </c>
      <c r="H2675" s="11"/>
      <c r="J2675" s="35"/>
    </row>
    <row r="2676" spans="1:10" ht="36" customHeight="1" x14ac:dyDescent="0.3">
      <c r="A2676" s="19">
        <v>2674</v>
      </c>
      <c r="B2676" s="21" t="s">
        <v>2784</v>
      </c>
      <c r="C2676" s="20" t="s">
        <v>6454</v>
      </c>
      <c r="D2676" s="20" t="s">
        <v>6454</v>
      </c>
      <c r="E2676" s="18">
        <v>830200</v>
      </c>
      <c r="F2676" s="18">
        <v>830200</v>
      </c>
      <c r="G2676" s="14" t="str">
        <f>_xlfn.XLOOKUP(B2676,'[1]Điều chỉnh DVKT'!$B$6:$B$330,'[1]Điều chỉnh DVKT'!$M$6:$M$330,"")</f>
        <v/>
      </c>
      <c r="H2676" s="17"/>
      <c r="J2676" s="35"/>
    </row>
    <row r="2677" spans="1:10" ht="18" customHeight="1" x14ac:dyDescent="0.3">
      <c r="A2677" s="19">
        <v>2675</v>
      </c>
      <c r="B2677" s="21" t="s">
        <v>2785</v>
      </c>
      <c r="C2677" s="20" t="s">
        <v>6453</v>
      </c>
      <c r="D2677" s="20" t="s">
        <v>6453</v>
      </c>
      <c r="E2677" s="14">
        <v>830200</v>
      </c>
      <c r="F2677" s="14">
        <v>830200</v>
      </c>
      <c r="G2677" s="14" t="str">
        <f>_xlfn.XLOOKUP(B2677,'[1]Điều chỉnh DVKT'!$B$6:$B$330,'[1]Điều chỉnh DVKT'!$M$6:$M$330,"")</f>
        <v/>
      </c>
      <c r="H2677" s="11"/>
      <c r="J2677" s="35"/>
    </row>
    <row r="2678" spans="1:10" ht="36" customHeight="1" x14ac:dyDescent="0.3">
      <c r="A2678" s="19">
        <v>2676</v>
      </c>
      <c r="B2678" s="20" t="s">
        <v>2786</v>
      </c>
      <c r="C2678" s="20" t="s">
        <v>6455</v>
      </c>
      <c r="D2678" s="20" t="s">
        <v>6456</v>
      </c>
      <c r="E2678" s="18">
        <v>727900</v>
      </c>
      <c r="F2678" s="18">
        <v>727900</v>
      </c>
      <c r="G2678" s="14" t="str">
        <f>_xlfn.XLOOKUP(B2678,'[1]Điều chỉnh DVKT'!$B$6:$B$330,'[1]Điều chỉnh DVKT'!$M$6:$M$330,"")</f>
        <v/>
      </c>
      <c r="H2678" s="17"/>
      <c r="J2678" s="35"/>
    </row>
    <row r="2679" spans="1:10" ht="18" customHeight="1" x14ac:dyDescent="0.3">
      <c r="A2679" s="19">
        <v>2677</v>
      </c>
      <c r="B2679" s="21" t="s">
        <v>2787</v>
      </c>
      <c r="C2679" s="20" t="s">
        <v>6457</v>
      </c>
      <c r="D2679" s="20" t="s">
        <v>6458</v>
      </c>
      <c r="E2679" s="14">
        <v>727900</v>
      </c>
      <c r="F2679" s="14">
        <v>727900</v>
      </c>
      <c r="G2679" s="14" t="str">
        <f>_xlfn.XLOOKUP(B2679,'[1]Điều chỉnh DVKT'!$B$6:$B$330,'[1]Điều chỉnh DVKT'!$M$6:$M$330,"")</f>
        <v/>
      </c>
      <c r="H2679" s="11"/>
      <c r="J2679" s="35"/>
    </row>
    <row r="2680" spans="1:10" ht="36" customHeight="1" x14ac:dyDescent="0.3">
      <c r="A2680" s="19">
        <v>2678</v>
      </c>
      <c r="B2680" s="20" t="s">
        <v>2788</v>
      </c>
      <c r="C2680" s="20" t="s">
        <v>6455</v>
      </c>
      <c r="D2680" s="20" t="s">
        <v>6459</v>
      </c>
      <c r="E2680" s="18">
        <v>99400</v>
      </c>
      <c r="F2680" s="18">
        <v>99400</v>
      </c>
      <c r="G2680" s="14" t="str">
        <f>_xlfn.XLOOKUP(B2680,'[1]Điều chỉnh DVKT'!$B$6:$B$330,'[1]Điều chỉnh DVKT'!$M$6:$M$330,"")</f>
        <v/>
      </c>
      <c r="H2680" s="17"/>
      <c r="J2680" s="35"/>
    </row>
    <row r="2681" spans="1:10" ht="18" customHeight="1" x14ac:dyDescent="0.3">
      <c r="A2681" s="19">
        <v>2679</v>
      </c>
      <c r="B2681" s="21" t="s">
        <v>2789</v>
      </c>
      <c r="C2681" s="20" t="s">
        <v>6460</v>
      </c>
      <c r="D2681" s="20" t="s">
        <v>6460</v>
      </c>
      <c r="E2681" s="14">
        <v>99400</v>
      </c>
      <c r="F2681" s="14">
        <v>99400</v>
      </c>
      <c r="G2681" s="14" t="str">
        <f>_xlfn.XLOOKUP(B2681,'[1]Điều chỉnh DVKT'!$B$6:$B$330,'[1]Điều chỉnh DVKT'!$M$6:$M$330,"")</f>
        <v/>
      </c>
      <c r="H2681" s="11"/>
      <c r="J2681" s="35"/>
    </row>
    <row r="2682" spans="1:10" ht="18" customHeight="1" x14ac:dyDescent="0.3">
      <c r="A2682" s="19">
        <v>2680</v>
      </c>
      <c r="B2682" s="21" t="s">
        <v>2790</v>
      </c>
      <c r="C2682" s="20" t="s">
        <v>6461</v>
      </c>
      <c r="D2682" s="20" t="s">
        <v>6461</v>
      </c>
      <c r="E2682" s="14">
        <v>99400</v>
      </c>
      <c r="F2682" s="14">
        <v>99400</v>
      </c>
      <c r="G2682" s="14" t="str">
        <f>_xlfn.XLOOKUP(B2682,'[1]Điều chỉnh DVKT'!$B$6:$B$330,'[1]Điều chỉnh DVKT'!$M$6:$M$330,"")</f>
        <v/>
      </c>
      <c r="H2682" s="11"/>
      <c r="J2682" s="35"/>
    </row>
    <row r="2683" spans="1:10" ht="18" customHeight="1" x14ac:dyDescent="0.3">
      <c r="A2683" s="19">
        <v>2681</v>
      </c>
      <c r="B2683" s="21" t="s">
        <v>2791</v>
      </c>
      <c r="C2683" s="20" t="s">
        <v>6457</v>
      </c>
      <c r="D2683" s="20" t="s">
        <v>6462</v>
      </c>
      <c r="E2683" s="14">
        <v>99400</v>
      </c>
      <c r="F2683" s="14">
        <v>99400</v>
      </c>
      <c r="G2683" s="14" t="str">
        <f>_xlfn.XLOOKUP(B2683,'[1]Điều chỉnh DVKT'!$B$6:$B$330,'[1]Điều chỉnh DVKT'!$M$6:$M$330,"")</f>
        <v/>
      </c>
      <c r="H2683" s="11"/>
      <c r="J2683" s="35"/>
    </row>
    <row r="2684" spans="1:10" ht="36" customHeight="1" x14ac:dyDescent="0.3">
      <c r="A2684" s="19">
        <v>2682</v>
      </c>
      <c r="B2684" s="20" t="s">
        <v>2792</v>
      </c>
      <c r="C2684" s="20" t="s">
        <v>6455</v>
      </c>
      <c r="D2684" s="20" t="s">
        <v>6463</v>
      </c>
      <c r="E2684" s="18">
        <v>946900</v>
      </c>
      <c r="F2684" s="18">
        <v>946900</v>
      </c>
      <c r="G2684" s="14" t="str">
        <f>_xlfn.XLOOKUP(B2684,'[1]Điều chỉnh DVKT'!$B$6:$B$330,'[1]Điều chỉnh DVKT'!$M$6:$M$330,"")</f>
        <v/>
      </c>
      <c r="H2684" s="17"/>
      <c r="J2684" s="35"/>
    </row>
    <row r="2685" spans="1:10" ht="36" customHeight="1" x14ac:dyDescent="0.3">
      <c r="A2685" s="19">
        <v>2683</v>
      </c>
      <c r="B2685" s="20" t="s">
        <v>2793</v>
      </c>
      <c r="C2685" s="20" t="s">
        <v>6455</v>
      </c>
      <c r="D2685" s="20" t="s">
        <v>6464</v>
      </c>
      <c r="E2685" s="18">
        <v>359500</v>
      </c>
      <c r="F2685" s="18">
        <v>359500</v>
      </c>
      <c r="G2685" s="14" t="str">
        <f>_xlfn.XLOOKUP(B2685,'[1]Điều chỉnh DVKT'!$B$6:$B$330,'[1]Điều chỉnh DVKT'!$M$6:$M$330,"")</f>
        <v/>
      </c>
      <c r="H2685" s="17"/>
      <c r="J2685" s="35"/>
    </row>
    <row r="2686" spans="1:10" ht="18" customHeight="1" x14ac:dyDescent="0.3">
      <c r="A2686" s="19">
        <v>2684</v>
      </c>
      <c r="B2686" s="21" t="s">
        <v>2794</v>
      </c>
      <c r="C2686" s="20" t="s">
        <v>6457</v>
      </c>
      <c r="D2686" s="20" t="s">
        <v>6465</v>
      </c>
      <c r="E2686" s="14">
        <v>359500</v>
      </c>
      <c r="F2686" s="14">
        <v>359500</v>
      </c>
      <c r="G2686" s="14" t="str">
        <f>_xlfn.XLOOKUP(B2686,'[1]Điều chỉnh DVKT'!$B$6:$B$330,'[1]Điều chỉnh DVKT'!$M$6:$M$330,"")</f>
        <v/>
      </c>
      <c r="H2686" s="11"/>
      <c r="J2686" s="35"/>
    </row>
    <row r="2687" spans="1:10" ht="18" customHeight="1" x14ac:dyDescent="0.3">
      <c r="A2687" s="19">
        <v>2685</v>
      </c>
      <c r="B2687" s="21" t="s">
        <v>2795</v>
      </c>
      <c r="C2687" s="20" t="s">
        <v>6466</v>
      </c>
      <c r="D2687" s="20" t="s">
        <v>6466</v>
      </c>
      <c r="E2687" s="14">
        <v>1013600</v>
      </c>
      <c r="F2687" s="14">
        <v>1013600</v>
      </c>
      <c r="G2687" s="14" t="str">
        <f>_xlfn.XLOOKUP(B2687,'[1]Điều chỉnh DVKT'!$B$6:$B$330,'[1]Điều chỉnh DVKT'!$M$6:$M$330,"")</f>
        <v/>
      </c>
      <c r="H2687" s="11"/>
      <c r="J2687" s="35"/>
    </row>
    <row r="2688" spans="1:10" ht="18" customHeight="1" x14ac:dyDescent="0.3">
      <c r="A2688" s="19">
        <v>2686</v>
      </c>
      <c r="B2688" s="21" t="s">
        <v>2796</v>
      </c>
      <c r="C2688" s="20" t="s">
        <v>6467</v>
      </c>
      <c r="D2688" s="20" t="s">
        <v>6467</v>
      </c>
      <c r="E2688" s="14">
        <v>1013600</v>
      </c>
      <c r="F2688" s="14">
        <v>1013600</v>
      </c>
      <c r="G2688" s="14" t="str">
        <f>_xlfn.XLOOKUP(B2688,'[1]Điều chỉnh DVKT'!$B$6:$B$330,'[1]Điều chỉnh DVKT'!$M$6:$M$330,"")</f>
        <v/>
      </c>
      <c r="H2688" s="11"/>
      <c r="J2688" s="35"/>
    </row>
    <row r="2689" spans="1:10" ht="18" customHeight="1" x14ac:dyDescent="0.3">
      <c r="A2689" s="19">
        <v>2687</v>
      </c>
      <c r="B2689" s="21" t="s">
        <v>2797</v>
      </c>
      <c r="C2689" s="20" t="s">
        <v>6466</v>
      </c>
      <c r="D2689" s="20" t="s">
        <v>6466</v>
      </c>
      <c r="E2689" s="14">
        <v>1013600</v>
      </c>
      <c r="F2689" s="14">
        <v>1013600</v>
      </c>
      <c r="G2689" s="14" t="str">
        <f>_xlfn.XLOOKUP(B2689,'[1]Điều chỉnh DVKT'!$B$6:$B$330,'[1]Điều chỉnh DVKT'!$M$6:$M$330,"")</f>
        <v/>
      </c>
      <c r="H2689" s="11"/>
      <c r="J2689" s="35"/>
    </row>
    <row r="2690" spans="1:10" ht="18" customHeight="1" x14ac:dyDescent="0.3">
      <c r="A2690" s="19">
        <v>2688</v>
      </c>
      <c r="B2690" s="21" t="s">
        <v>2798</v>
      </c>
      <c r="C2690" s="20" t="s">
        <v>6467</v>
      </c>
      <c r="D2690" s="20" t="s">
        <v>6467</v>
      </c>
      <c r="E2690" s="14">
        <v>1013600</v>
      </c>
      <c r="F2690" s="14">
        <v>1013600</v>
      </c>
      <c r="G2690" s="14" t="str">
        <f>_xlfn.XLOOKUP(B2690,'[1]Điều chỉnh DVKT'!$B$6:$B$330,'[1]Điều chỉnh DVKT'!$M$6:$M$330,"")</f>
        <v/>
      </c>
      <c r="H2690" s="11"/>
      <c r="J2690" s="35"/>
    </row>
    <row r="2691" spans="1:10" ht="18" customHeight="1" x14ac:dyDescent="0.3">
      <c r="A2691" s="19">
        <v>2689</v>
      </c>
      <c r="B2691" s="21" t="s">
        <v>2799</v>
      </c>
      <c r="C2691" s="20" t="s">
        <v>6468</v>
      </c>
      <c r="D2691" s="20" t="s">
        <v>6468</v>
      </c>
      <c r="E2691" s="14">
        <v>71500</v>
      </c>
      <c r="F2691" s="14">
        <v>71500</v>
      </c>
      <c r="G2691" s="14" t="str">
        <f>_xlfn.XLOOKUP(B2691,'[1]Điều chỉnh DVKT'!$B$6:$B$330,'[1]Điều chỉnh DVKT'!$M$6:$M$330,"")</f>
        <v/>
      </c>
      <c r="H2691" s="11"/>
      <c r="J2691" s="35"/>
    </row>
    <row r="2692" spans="1:10" ht="18" customHeight="1" x14ac:dyDescent="0.3">
      <c r="A2692" s="19">
        <v>2690</v>
      </c>
      <c r="B2692" s="21" t="s">
        <v>2800</v>
      </c>
      <c r="C2692" s="20" t="s">
        <v>6468</v>
      </c>
      <c r="D2692" s="20" t="s">
        <v>6468</v>
      </c>
      <c r="E2692" s="14">
        <v>71500</v>
      </c>
      <c r="F2692" s="14">
        <v>71500</v>
      </c>
      <c r="G2692" s="14" t="str">
        <f>_xlfn.XLOOKUP(B2692,'[1]Điều chỉnh DVKT'!$B$6:$B$330,'[1]Điều chỉnh DVKT'!$M$6:$M$330,"")</f>
        <v/>
      </c>
      <c r="H2692" s="11"/>
      <c r="J2692" s="35"/>
    </row>
    <row r="2693" spans="1:10" ht="18" customHeight="1" x14ac:dyDescent="0.3">
      <c r="A2693" s="19">
        <v>2691</v>
      </c>
      <c r="B2693" s="21" t="s">
        <v>2801</v>
      </c>
      <c r="C2693" s="20" t="s">
        <v>6469</v>
      </c>
      <c r="D2693" s="20" t="s">
        <v>6469</v>
      </c>
      <c r="E2693" s="14">
        <v>1244100</v>
      </c>
      <c r="F2693" s="14">
        <v>1244100</v>
      </c>
      <c r="G2693" s="14" t="str">
        <f>_xlfn.XLOOKUP(B2693,'[1]Điều chỉnh DVKT'!$B$6:$B$330,'[1]Điều chỉnh DVKT'!$M$6:$M$330,"")</f>
        <v/>
      </c>
      <c r="H2693" s="11"/>
      <c r="J2693" s="35"/>
    </row>
    <row r="2694" spans="1:10" ht="18" customHeight="1" x14ac:dyDescent="0.3">
      <c r="A2694" s="19">
        <v>2692</v>
      </c>
      <c r="B2694" s="21" t="s">
        <v>2802</v>
      </c>
      <c r="C2694" s="20" t="s">
        <v>6469</v>
      </c>
      <c r="D2694" s="20" t="s">
        <v>6469</v>
      </c>
      <c r="E2694" s="14">
        <v>1244100</v>
      </c>
      <c r="F2694" s="14">
        <v>1244100</v>
      </c>
      <c r="G2694" s="14" t="str">
        <f>_xlfn.XLOOKUP(B2694,'[1]Điều chỉnh DVKT'!$B$6:$B$330,'[1]Điều chỉnh DVKT'!$M$6:$M$330,"")</f>
        <v/>
      </c>
      <c r="H2694" s="11"/>
      <c r="J2694" s="35"/>
    </row>
    <row r="2695" spans="1:10" ht="18" customHeight="1" x14ac:dyDescent="0.3">
      <c r="A2695" s="19">
        <v>2693</v>
      </c>
      <c r="B2695" s="21" t="s">
        <v>2803</v>
      </c>
      <c r="C2695" s="20" t="s">
        <v>6470</v>
      </c>
      <c r="D2695" s="20" t="s">
        <v>6470</v>
      </c>
      <c r="E2695" s="14">
        <v>69000</v>
      </c>
      <c r="F2695" s="14">
        <v>69000</v>
      </c>
      <c r="G2695" s="14" t="str">
        <f>_xlfn.XLOOKUP(B2695,'[1]Điều chỉnh DVKT'!$B$6:$B$330,'[1]Điều chỉnh DVKT'!$M$6:$M$330,"")</f>
        <v/>
      </c>
      <c r="H2695" s="11"/>
      <c r="J2695" s="35"/>
    </row>
    <row r="2696" spans="1:10" ht="18" customHeight="1" x14ac:dyDescent="0.3">
      <c r="A2696" s="19">
        <v>2694</v>
      </c>
      <c r="B2696" s="21" t="s">
        <v>2804</v>
      </c>
      <c r="C2696" s="20" t="s">
        <v>6470</v>
      </c>
      <c r="D2696" s="20" t="s">
        <v>6470</v>
      </c>
      <c r="E2696" s="14">
        <v>69000</v>
      </c>
      <c r="F2696" s="14">
        <v>69000</v>
      </c>
      <c r="G2696" s="14" t="str">
        <f>_xlfn.XLOOKUP(B2696,'[1]Điều chỉnh DVKT'!$B$6:$B$330,'[1]Điều chỉnh DVKT'!$M$6:$M$330,"")</f>
        <v/>
      </c>
      <c r="H2696" s="11"/>
      <c r="J2696" s="35"/>
    </row>
    <row r="2697" spans="1:10" ht="18" customHeight="1" x14ac:dyDescent="0.3">
      <c r="A2697" s="19">
        <v>2695</v>
      </c>
      <c r="B2697" s="21" t="s">
        <v>2805</v>
      </c>
      <c r="C2697" s="20" t="s">
        <v>6471</v>
      </c>
      <c r="D2697" s="20" t="s">
        <v>6471</v>
      </c>
      <c r="E2697" s="14">
        <v>40900</v>
      </c>
      <c r="F2697" s="14">
        <v>40900</v>
      </c>
      <c r="G2697" s="14" t="str">
        <f>_xlfn.XLOOKUP(B2697,'[1]Điều chỉnh DVKT'!$B$6:$B$330,'[1]Điều chỉnh DVKT'!$M$6:$M$330,"")</f>
        <v/>
      </c>
      <c r="H2697" s="11"/>
      <c r="J2697" s="35"/>
    </row>
    <row r="2698" spans="1:10" ht="18" customHeight="1" x14ac:dyDescent="0.3">
      <c r="A2698" s="19">
        <v>2696</v>
      </c>
      <c r="B2698" s="21" t="s">
        <v>2806</v>
      </c>
      <c r="C2698" s="20" t="s">
        <v>6472</v>
      </c>
      <c r="D2698" s="20" t="s">
        <v>6472</v>
      </c>
      <c r="E2698" s="14">
        <v>40900</v>
      </c>
      <c r="F2698" s="14">
        <v>40900</v>
      </c>
      <c r="G2698" s="14" t="str">
        <f>_xlfn.XLOOKUP(B2698,'[1]Điều chỉnh DVKT'!$B$6:$B$330,'[1]Điều chỉnh DVKT'!$M$6:$M$330,"")</f>
        <v/>
      </c>
      <c r="H2698" s="11"/>
      <c r="J2698" s="35"/>
    </row>
    <row r="2699" spans="1:10" ht="18" customHeight="1" x14ac:dyDescent="0.3">
      <c r="A2699" s="19">
        <v>2697</v>
      </c>
      <c r="B2699" s="21" t="s">
        <v>2807</v>
      </c>
      <c r="C2699" s="20" t="s">
        <v>6473</v>
      </c>
      <c r="D2699" s="20" t="s">
        <v>6474</v>
      </c>
      <c r="E2699" s="14">
        <v>1351400</v>
      </c>
      <c r="F2699" s="14">
        <v>1351400</v>
      </c>
      <c r="G2699" s="14" t="str">
        <f>_xlfn.XLOOKUP(B2699,'[1]Điều chỉnh DVKT'!$B$6:$B$330,'[1]Điều chỉnh DVKT'!$M$6:$M$330,"")</f>
        <v/>
      </c>
      <c r="H2699" s="11"/>
      <c r="J2699" s="35"/>
    </row>
    <row r="2700" spans="1:10" ht="36" customHeight="1" x14ac:dyDescent="0.3">
      <c r="A2700" s="19">
        <v>2698</v>
      </c>
      <c r="B2700" s="21" t="s">
        <v>2808</v>
      </c>
      <c r="C2700" s="20" t="s">
        <v>6475</v>
      </c>
      <c r="D2700" s="20" t="s">
        <v>6476</v>
      </c>
      <c r="E2700" s="18">
        <v>1351400</v>
      </c>
      <c r="F2700" s="18">
        <v>1351400</v>
      </c>
      <c r="G2700" s="14" t="str">
        <f>_xlfn.XLOOKUP(B2700,'[1]Điều chỉnh DVKT'!$B$6:$B$330,'[1]Điều chỉnh DVKT'!$M$6:$M$330,"")</f>
        <v/>
      </c>
      <c r="H2700" s="17"/>
      <c r="J2700" s="35"/>
    </row>
    <row r="2701" spans="1:10" ht="18" customHeight="1" x14ac:dyDescent="0.3">
      <c r="A2701" s="19">
        <v>2699</v>
      </c>
      <c r="B2701" s="21" t="s">
        <v>2809</v>
      </c>
      <c r="C2701" s="20" t="s">
        <v>6477</v>
      </c>
      <c r="D2701" s="20" t="s">
        <v>6478</v>
      </c>
      <c r="E2701" s="14">
        <v>1351400</v>
      </c>
      <c r="F2701" s="14">
        <v>1351400</v>
      </c>
      <c r="G2701" s="14" t="str">
        <f>_xlfn.XLOOKUP(B2701,'[1]Điều chỉnh DVKT'!$B$6:$B$330,'[1]Điều chỉnh DVKT'!$M$6:$M$330,"")</f>
        <v/>
      </c>
      <c r="H2701" s="11"/>
      <c r="J2701" s="35"/>
    </row>
    <row r="2702" spans="1:10" ht="18" customHeight="1" x14ac:dyDescent="0.3">
      <c r="A2702" s="19">
        <v>2700</v>
      </c>
      <c r="B2702" s="21" t="s">
        <v>2810</v>
      </c>
      <c r="C2702" s="20" t="s">
        <v>6479</v>
      </c>
      <c r="D2702" s="20" t="s">
        <v>6480</v>
      </c>
      <c r="E2702" s="14">
        <v>1351400</v>
      </c>
      <c r="F2702" s="14">
        <v>1351400</v>
      </c>
      <c r="G2702" s="14" t="str">
        <f>_xlfn.XLOOKUP(B2702,'[1]Điều chỉnh DVKT'!$B$6:$B$330,'[1]Điều chỉnh DVKT'!$M$6:$M$330,"")</f>
        <v/>
      </c>
      <c r="H2702" s="11"/>
      <c r="J2702" s="35"/>
    </row>
    <row r="2703" spans="1:10" ht="18" customHeight="1" x14ac:dyDescent="0.3">
      <c r="A2703" s="19">
        <v>2701</v>
      </c>
      <c r="B2703" s="21" t="s">
        <v>2811</v>
      </c>
      <c r="C2703" s="20" t="s">
        <v>6473</v>
      </c>
      <c r="D2703" s="20" t="s">
        <v>6481</v>
      </c>
      <c r="E2703" s="14">
        <v>698800</v>
      </c>
      <c r="F2703" s="14">
        <v>698800</v>
      </c>
      <c r="G2703" s="14" t="str">
        <f>_xlfn.XLOOKUP(B2703,'[1]Điều chỉnh DVKT'!$B$6:$B$330,'[1]Điều chỉnh DVKT'!$M$6:$M$330,"")</f>
        <v/>
      </c>
      <c r="H2703" s="11"/>
      <c r="J2703" s="35"/>
    </row>
    <row r="2704" spans="1:10" ht="36" customHeight="1" x14ac:dyDescent="0.3">
      <c r="A2704" s="19">
        <v>2702</v>
      </c>
      <c r="B2704" s="21" t="s">
        <v>2812</v>
      </c>
      <c r="C2704" s="20" t="s">
        <v>6475</v>
      </c>
      <c r="D2704" s="20" t="s">
        <v>6482</v>
      </c>
      <c r="E2704" s="18">
        <v>698800</v>
      </c>
      <c r="F2704" s="18">
        <v>698800</v>
      </c>
      <c r="G2704" s="14" t="str">
        <f>_xlfn.XLOOKUP(B2704,'[1]Điều chỉnh DVKT'!$B$6:$B$330,'[1]Điều chỉnh DVKT'!$M$6:$M$330,"")</f>
        <v/>
      </c>
      <c r="H2704" s="17"/>
      <c r="J2704" s="35"/>
    </row>
    <row r="2705" spans="1:10" ht="18" customHeight="1" x14ac:dyDescent="0.3">
      <c r="A2705" s="19">
        <v>2703</v>
      </c>
      <c r="B2705" s="21" t="s">
        <v>2813</v>
      </c>
      <c r="C2705" s="20" t="s">
        <v>6473</v>
      </c>
      <c r="D2705" s="20" t="s">
        <v>6473</v>
      </c>
      <c r="E2705" s="14">
        <v>698800</v>
      </c>
      <c r="F2705" s="14">
        <v>698800</v>
      </c>
      <c r="G2705" s="14" t="str">
        <f>_xlfn.XLOOKUP(B2705,'[1]Điều chỉnh DVKT'!$B$6:$B$330,'[1]Điều chỉnh DVKT'!$M$6:$M$330,"")</f>
        <v/>
      </c>
      <c r="H2705" s="11"/>
      <c r="J2705" s="35"/>
    </row>
    <row r="2706" spans="1:10" ht="18" customHeight="1" x14ac:dyDescent="0.3">
      <c r="A2706" s="19">
        <v>2704</v>
      </c>
      <c r="B2706" s="21" t="s">
        <v>2814</v>
      </c>
      <c r="C2706" s="20" t="s">
        <v>6477</v>
      </c>
      <c r="D2706" s="20" t="s">
        <v>6483</v>
      </c>
      <c r="E2706" s="14">
        <v>698800</v>
      </c>
      <c r="F2706" s="14">
        <v>698800</v>
      </c>
      <c r="G2706" s="14" t="str">
        <f>_xlfn.XLOOKUP(B2706,'[1]Điều chỉnh DVKT'!$B$6:$B$330,'[1]Điều chỉnh DVKT'!$M$6:$M$330,"")</f>
        <v/>
      </c>
      <c r="H2706" s="11"/>
      <c r="J2706" s="35"/>
    </row>
    <row r="2707" spans="1:10" ht="18" customHeight="1" x14ac:dyDescent="0.3">
      <c r="A2707" s="19">
        <v>2705</v>
      </c>
      <c r="B2707" s="21" t="s">
        <v>2815</v>
      </c>
      <c r="C2707" s="20" t="s">
        <v>6484</v>
      </c>
      <c r="D2707" s="20" t="s">
        <v>6484</v>
      </c>
      <c r="E2707" s="14">
        <v>698800</v>
      </c>
      <c r="F2707" s="14">
        <v>698800</v>
      </c>
      <c r="G2707" s="14" t="str">
        <f>_xlfn.XLOOKUP(B2707,'[1]Điều chỉnh DVKT'!$B$6:$B$330,'[1]Điều chỉnh DVKT'!$M$6:$M$330,"")</f>
        <v/>
      </c>
      <c r="H2707" s="11"/>
      <c r="J2707" s="35"/>
    </row>
    <row r="2708" spans="1:10" ht="18" customHeight="1" x14ac:dyDescent="0.3">
      <c r="A2708" s="19">
        <v>2706</v>
      </c>
      <c r="B2708" s="21" t="s">
        <v>2816</v>
      </c>
      <c r="C2708" s="20" t="s">
        <v>6479</v>
      </c>
      <c r="D2708" s="20" t="s">
        <v>6485</v>
      </c>
      <c r="E2708" s="14">
        <v>698800</v>
      </c>
      <c r="F2708" s="14">
        <v>698800</v>
      </c>
      <c r="G2708" s="14" t="str">
        <f>_xlfn.XLOOKUP(B2708,'[1]Điều chỉnh DVKT'!$B$6:$B$330,'[1]Điều chỉnh DVKT'!$M$6:$M$330,"")</f>
        <v/>
      </c>
      <c r="H2708" s="11"/>
      <c r="J2708" s="35"/>
    </row>
    <row r="2709" spans="1:10" ht="18" customHeight="1" x14ac:dyDescent="0.3">
      <c r="A2709" s="19">
        <v>2707</v>
      </c>
      <c r="B2709" s="21" t="s">
        <v>2817</v>
      </c>
      <c r="C2709" s="20" t="s">
        <v>6473</v>
      </c>
      <c r="D2709" s="20" t="s">
        <v>6486</v>
      </c>
      <c r="E2709" s="14">
        <v>1572200</v>
      </c>
      <c r="F2709" s="14">
        <v>1572200</v>
      </c>
      <c r="G2709" s="14" t="str">
        <f>_xlfn.XLOOKUP(B2709,'[1]Điều chỉnh DVKT'!$B$6:$B$330,'[1]Điều chỉnh DVKT'!$M$6:$M$330,"")</f>
        <v/>
      </c>
      <c r="H2709" s="11"/>
      <c r="J2709" s="35"/>
    </row>
    <row r="2710" spans="1:10" ht="36" customHeight="1" x14ac:dyDescent="0.3">
      <c r="A2710" s="19">
        <v>2708</v>
      </c>
      <c r="B2710" s="21" t="s">
        <v>2818</v>
      </c>
      <c r="C2710" s="20" t="s">
        <v>6475</v>
      </c>
      <c r="D2710" s="20" t="s">
        <v>6487</v>
      </c>
      <c r="E2710" s="18">
        <v>1572200</v>
      </c>
      <c r="F2710" s="18">
        <v>1572200</v>
      </c>
      <c r="G2710" s="14" t="str">
        <f>_xlfn.XLOOKUP(B2710,'[1]Điều chỉnh DVKT'!$B$6:$B$330,'[1]Điều chỉnh DVKT'!$M$6:$M$330,"")</f>
        <v/>
      </c>
      <c r="H2710" s="17"/>
      <c r="J2710" s="35"/>
    </row>
    <row r="2711" spans="1:10" ht="18" customHeight="1" x14ac:dyDescent="0.3">
      <c r="A2711" s="19">
        <v>2709</v>
      </c>
      <c r="B2711" s="21" t="s">
        <v>2819</v>
      </c>
      <c r="C2711" s="20" t="s">
        <v>6477</v>
      </c>
      <c r="D2711" s="20" t="s">
        <v>6488</v>
      </c>
      <c r="E2711" s="14">
        <v>1572200</v>
      </c>
      <c r="F2711" s="14">
        <v>1572200</v>
      </c>
      <c r="G2711" s="14" t="str">
        <f>_xlfn.XLOOKUP(B2711,'[1]Điều chỉnh DVKT'!$B$6:$B$330,'[1]Điều chỉnh DVKT'!$M$6:$M$330,"")</f>
        <v/>
      </c>
      <c r="H2711" s="11"/>
      <c r="J2711" s="35"/>
    </row>
    <row r="2712" spans="1:10" ht="18" customHeight="1" x14ac:dyDescent="0.3">
      <c r="A2712" s="19">
        <v>2710</v>
      </c>
      <c r="B2712" s="21" t="s">
        <v>2820</v>
      </c>
      <c r="C2712" s="20" t="s">
        <v>6479</v>
      </c>
      <c r="D2712" s="20" t="s">
        <v>6489</v>
      </c>
      <c r="E2712" s="14">
        <v>1572200</v>
      </c>
      <c r="F2712" s="14">
        <v>1572200</v>
      </c>
      <c r="G2712" s="14" t="str">
        <f>_xlfn.XLOOKUP(B2712,'[1]Điều chỉnh DVKT'!$B$6:$B$330,'[1]Điều chỉnh DVKT'!$M$6:$M$330,"")</f>
        <v/>
      </c>
      <c r="H2712" s="11"/>
      <c r="J2712" s="35"/>
    </row>
    <row r="2713" spans="1:10" ht="18" customHeight="1" x14ac:dyDescent="0.3">
      <c r="A2713" s="19">
        <v>2711</v>
      </c>
      <c r="B2713" s="21" t="s">
        <v>2821</v>
      </c>
      <c r="C2713" s="20" t="s">
        <v>6473</v>
      </c>
      <c r="D2713" s="20" t="s">
        <v>6490</v>
      </c>
      <c r="E2713" s="14">
        <v>935200</v>
      </c>
      <c r="F2713" s="14">
        <v>935200</v>
      </c>
      <c r="G2713" s="14" t="str">
        <f>_xlfn.XLOOKUP(B2713,'[1]Điều chỉnh DVKT'!$B$6:$B$330,'[1]Điều chỉnh DVKT'!$M$6:$M$330,"")</f>
        <v/>
      </c>
      <c r="H2713" s="11"/>
      <c r="J2713" s="35"/>
    </row>
    <row r="2714" spans="1:10" ht="36" customHeight="1" x14ac:dyDescent="0.3">
      <c r="A2714" s="19">
        <v>2712</v>
      </c>
      <c r="B2714" s="21" t="s">
        <v>2822</v>
      </c>
      <c r="C2714" s="20" t="s">
        <v>6475</v>
      </c>
      <c r="D2714" s="20" t="s">
        <v>6491</v>
      </c>
      <c r="E2714" s="18">
        <v>935200</v>
      </c>
      <c r="F2714" s="18">
        <v>935200</v>
      </c>
      <c r="G2714" s="14" t="str">
        <f>_xlfn.XLOOKUP(B2714,'[1]Điều chỉnh DVKT'!$B$6:$B$330,'[1]Điều chỉnh DVKT'!$M$6:$M$330,"")</f>
        <v/>
      </c>
      <c r="H2714" s="17"/>
      <c r="J2714" s="35"/>
    </row>
    <row r="2715" spans="1:10" ht="18" customHeight="1" x14ac:dyDescent="0.3">
      <c r="A2715" s="19">
        <v>2713</v>
      </c>
      <c r="B2715" s="21" t="s">
        <v>2823</v>
      </c>
      <c r="C2715" s="20" t="s">
        <v>6477</v>
      </c>
      <c r="D2715" s="20" t="s">
        <v>6492</v>
      </c>
      <c r="E2715" s="14">
        <v>935200</v>
      </c>
      <c r="F2715" s="14">
        <v>935200</v>
      </c>
      <c r="G2715" s="14" t="str">
        <f>_xlfn.XLOOKUP(B2715,'[1]Điều chỉnh DVKT'!$B$6:$B$330,'[1]Điều chỉnh DVKT'!$M$6:$M$330,"")</f>
        <v/>
      </c>
      <c r="H2715" s="11"/>
      <c r="J2715" s="35"/>
    </row>
    <row r="2716" spans="1:10" ht="18" customHeight="1" x14ac:dyDescent="0.3">
      <c r="A2716" s="19">
        <v>2714</v>
      </c>
      <c r="B2716" s="21" t="s">
        <v>2824</v>
      </c>
      <c r="C2716" s="20" t="s">
        <v>6479</v>
      </c>
      <c r="D2716" s="20" t="s">
        <v>6493</v>
      </c>
      <c r="E2716" s="14">
        <v>935200</v>
      </c>
      <c r="F2716" s="14">
        <v>935200</v>
      </c>
      <c r="G2716" s="14" t="str">
        <f>_xlfn.XLOOKUP(B2716,'[1]Điều chỉnh DVKT'!$B$6:$B$330,'[1]Điều chỉnh DVKT'!$M$6:$M$330,"")</f>
        <v/>
      </c>
      <c r="H2716" s="11"/>
      <c r="J2716" s="35"/>
    </row>
    <row r="2717" spans="1:10" ht="18" customHeight="1" x14ac:dyDescent="0.3">
      <c r="A2717" s="19">
        <v>2715</v>
      </c>
      <c r="B2717" s="21" t="s">
        <v>2825</v>
      </c>
      <c r="C2717" s="20" t="s">
        <v>6473</v>
      </c>
      <c r="D2717" s="20" t="s">
        <v>6494</v>
      </c>
      <c r="E2717" s="14">
        <v>1188600</v>
      </c>
      <c r="F2717" s="14">
        <v>1188600</v>
      </c>
      <c r="G2717" s="14" t="str">
        <f>_xlfn.XLOOKUP(B2717,'[1]Điều chỉnh DVKT'!$B$6:$B$330,'[1]Điều chỉnh DVKT'!$M$6:$M$330,"")</f>
        <v/>
      </c>
      <c r="H2717" s="11"/>
      <c r="J2717" s="35"/>
    </row>
    <row r="2718" spans="1:10" ht="36" customHeight="1" x14ac:dyDescent="0.3">
      <c r="A2718" s="19">
        <v>2716</v>
      </c>
      <c r="B2718" s="21" t="s">
        <v>2826</v>
      </c>
      <c r="C2718" s="20" t="s">
        <v>6475</v>
      </c>
      <c r="D2718" s="20" t="s">
        <v>6495</v>
      </c>
      <c r="E2718" s="18">
        <v>1188600</v>
      </c>
      <c r="F2718" s="18">
        <v>1188600</v>
      </c>
      <c r="G2718" s="14" t="str">
        <f>_xlfn.XLOOKUP(B2718,'[1]Điều chỉnh DVKT'!$B$6:$B$330,'[1]Điều chỉnh DVKT'!$M$6:$M$330,"")</f>
        <v/>
      </c>
      <c r="H2718" s="17"/>
      <c r="J2718" s="35"/>
    </row>
    <row r="2719" spans="1:10" ht="18" customHeight="1" x14ac:dyDescent="0.3">
      <c r="A2719" s="19">
        <v>2717</v>
      </c>
      <c r="B2719" s="21" t="s">
        <v>2827</v>
      </c>
      <c r="C2719" s="20" t="s">
        <v>6477</v>
      </c>
      <c r="D2719" s="20" t="s">
        <v>6496</v>
      </c>
      <c r="E2719" s="14">
        <v>1188600</v>
      </c>
      <c r="F2719" s="14">
        <v>1188600</v>
      </c>
      <c r="G2719" s="14" t="str">
        <f>_xlfn.XLOOKUP(B2719,'[1]Điều chỉnh DVKT'!$B$6:$B$330,'[1]Điều chỉnh DVKT'!$M$6:$M$330,"")</f>
        <v/>
      </c>
      <c r="H2719" s="11"/>
      <c r="J2719" s="35"/>
    </row>
    <row r="2720" spans="1:10" ht="18" customHeight="1" x14ac:dyDescent="0.3">
      <c r="A2720" s="19">
        <v>2718</v>
      </c>
      <c r="B2720" s="21" t="s">
        <v>2828</v>
      </c>
      <c r="C2720" s="20" t="s">
        <v>6479</v>
      </c>
      <c r="D2720" s="20" t="s">
        <v>6497</v>
      </c>
      <c r="E2720" s="14">
        <v>1188600</v>
      </c>
      <c r="F2720" s="14">
        <v>1188600</v>
      </c>
      <c r="G2720" s="14" t="str">
        <f>_xlfn.XLOOKUP(B2720,'[1]Điều chỉnh DVKT'!$B$6:$B$330,'[1]Điều chỉnh DVKT'!$M$6:$M$330,"")</f>
        <v/>
      </c>
      <c r="H2720" s="11"/>
      <c r="J2720" s="35"/>
    </row>
    <row r="2721" spans="1:10" ht="18" customHeight="1" x14ac:dyDescent="0.3">
      <c r="A2721" s="19">
        <v>2719</v>
      </c>
      <c r="B2721" s="21" t="s">
        <v>2829</v>
      </c>
      <c r="C2721" s="20" t="s">
        <v>6473</v>
      </c>
      <c r="D2721" s="20" t="s">
        <v>6498</v>
      </c>
      <c r="E2721" s="14">
        <v>1833000</v>
      </c>
      <c r="F2721" s="14">
        <v>1833000</v>
      </c>
      <c r="G2721" s="14" t="str">
        <f>_xlfn.XLOOKUP(B2721,'[1]Điều chỉnh DVKT'!$B$6:$B$330,'[1]Điều chỉnh DVKT'!$M$6:$M$330,"")</f>
        <v/>
      </c>
      <c r="H2721" s="11"/>
      <c r="J2721" s="35"/>
    </row>
    <row r="2722" spans="1:10" ht="36" customHeight="1" x14ac:dyDescent="0.3">
      <c r="A2722" s="19">
        <v>2720</v>
      </c>
      <c r="B2722" s="12" t="s">
        <v>2830</v>
      </c>
      <c r="C2722" s="20" t="s">
        <v>6475</v>
      </c>
      <c r="D2722" s="20" t="s">
        <v>6499</v>
      </c>
      <c r="E2722" s="18">
        <v>1833000</v>
      </c>
      <c r="F2722" s="18">
        <v>1833000</v>
      </c>
      <c r="G2722" s="14" t="str">
        <f>_xlfn.XLOOKUP(B2722,'[1]Điều chỉnh DVKT'!$B$6:$B$330,'[1]Điều chỉnh DVKT'!$M$6:$M$330,"")</f>
        <v/>
      </c>
      <c r="H2722" s="17"/>
      <c r="J2722" s="35"/>
    </row>
    <row r="2723" spans="1:10" ht="18" customHeight="1" x14ac:dyDescent="0.3">
      <c r="A2723" s="19">
        <v>2721</v>
      </c>
      <c r="B2723" s="12" t="s">
        <v>2831</v>
      </c>
      <c r="C2723" s="20" t="s">
        <v>6477</v>
      </c>
      <c r="D2723" s="20" t="s">
        <v>6500</v>
      </c>
      <c r="E2723" s="14">
        <v>1833000</v>
      </c>
      <c r="F2723" s="14">
        <v>1833000</v>
      </c>
      <c r="G2723" s="14" t="str">
        <f>_xlfn.XLOOKUP(B2723,'[1]Điều chỉnh DVKT'!$B$6:$B$330,'[1]Điều chỉnh DVKT'!$M$6:$M$330,"")</f>
        <v/>
      </c>
      <c r="H2723" s="11"/>
      <c r="J2723" s="35"/>
    </row>
    <row r="2724" spans="1:10" ht="18" customHeight="1" x14ac:dyDescent="0.3">
      <c r="A2724" s="19">
        <v>2722</v>
      </c>
      <c r="B2724" s="12" t="s">
        <v>2832</v>
      </c>
      <c r="C2724" s="20" t="s">
        <v>6479</v>
      </c>
      <c r="D2724" s="20" t="s">
        <v>6501</v>
      </c>
      <c r="E2724" s="14">
        <v>1833000</v>
      </c>
      <c r="F2724" s="14">
        <v>1833000</v>
      </c>
      <c r="G2724" s="14" t="str">
        <f>_xlfn.XLOOKUP(B2724,'[1]Điều chỉnh DVKT'!$B$6:$B$330,'[1]Điều chỉnh DVKT'!$M$6:$M$330,"")</f>
        <v/>
      </c>
      <c r="H2724" s="11"/>
      <c r="J2724" s="35"/>
    </row>
    <row r="2725" spans="1:10" ht="18" customHeight="1" x14ac:dyDescent="0.3">
      <c r="A2725" s="19">
        <v>2723</v>
      </c>
      <c r="B2725" s="12" t="s">
        <v>2833</v>
      </c>
      <c r="C2725" s="20" t="s">
        <v>6473</v>
      </c>
      <c r="D2725" s="20" t="s">
        <v>6502</v>
      </c>
      <c r="E2725" s="14">
        <v>2068800</v>
      </c>
      <c r="F2725" s="14">
        <v>2068800</v>
      </c>
      <c r="G2725" s="14" t="str">
        <f>_xlfn.XLOOKUP(B2725,'[1]Điều chỉnh DVKT'!$B$6:$B$330,'[1]Điều chỉnh DVKT'!$M$6:$M$330,"")</f>
        <v/>
      </c>
      <c r="H2725" s="11"/>
      <c r="J2725" s="35"/>
    </row>
    <row r="2726" spans="1:10" ht="36" customHeight="1" x14ac:dyDescent="0.3">
      <c r="A2726" s="19">
        <v>2724</v>
      </c>
      <c r="B2726" s="12" t="s">
        <v>2834</v>
      </c>
      <c r="C2726" s="20" t="s">
        <v>6475</v>
      </c>
      <c r="D2726" s="20" t="s">
        <v>6503</v>
      </c>
      <c r="E2726" s="18">
        <v>2068800</v>
      </c>
      <c r="F2726" s="18">
        <v>2068800</v>
      </c>
      <c r="G2726" s="14" t="str">
        <f>_xlfn.XLOOKUP(B2726,'[1]Điều chỉnh DVKT'!$B$6:$B$330,'[1]Điều chỉnh DVKT'!$M$6:$M$330,"")</f>
        <v/>
      </c>
      <c r="H2726" s="17"/>
      <c r="J2726" s="35"/>
    </row>
    <row r="2727" spans="1:10" ht="36" customHeight="1" x14ac:dyDescent="0.3">
      <c r="A2727" s="19">
        <v>2725</v>
      </c>
      <c r="B2727" s="12" t="s">
        <v>2835</v>
      </c>
      <c r="C2727" s="20" t="s">
        <v>6504</v>
      </c>
      <c r="D2727" s="20" t="s">
        <v>6504</v>
      </c>
      <c r="E2727" s="18">
        <v>2068800</v>
      </c>
      <c r="F2727" s="18">
        <v>2068800</v>
      </c>
      <c r="G2727" s="14" t="str">
        <f>_xlfn.XLOOKUP(B2727,'[1]Điều chỉnh DVKT'!$B$6:$B$330,'[1]Điều chỉnh DVKT'!$M$6:$M$330,"")</f>
        <v/>
      </c>
      <c r="H2727" s="17"/>
      <c r="J2727" s="35"/>
    </row>
    <row r="2728" spans="1:10" ht="18" customHeight="1" x14ac:dyDescent="0.3">
      <c r="A2728" s="19">
        <v>2726</v>
      </c>
      <c r="B2728" s="12" t="s">
        <v>2836</v>
      </c>
      <c r="C2728" s="20" t="s">
        <v>6477</v>
      </c>
      <c r="D2728" s="20" t="s">
        <v>6505</v>
      </c>
      <c r="E2728" s="14">
        <v>2068800</v>
      </c>
      <c r="F2728" s="14">
        <v>2068800</v>
      </c>
      <c r="G2728" s="14" t="str">
        <f>_xlfn.XLOOKUP(B2728,'[1]Điều chỉnh DVKT'!$B$6:$B$330,'[1]Điều chỉnh DVKT'!$M$6:$M$330,"")</f>
        <v/>
      </c>
      <c r="H2728" s="11"/>
      <c r="J2728" s="35"/>
    </row>
    <row r="2729" spans="1:10" ht="18" customHeight="1" x14ac:dyDescent="0.3">
      <c r="A2729" s="19">
        <v>2727</v>
      </c>
      <c r="B2729" s="12" t="s">
        <v>2837</v>
      </c>
      <c r="C2729" s="20" t="s">
        <v>6479</v>
      </c>
      <c r="D2729" s="20" t="s">
        <v>6506</v>
      </c>
      <c r="E2729" s="14">
        <v>2068800</v>
      </c>
      <c r="F2729" s="14">
        <v>2068800</v>
      </c>
      <c r="G2729" s="14" t="str">
        <f>_xlfn.XLOOKUP(B2729,'[1]Điều chỉnh DVKT'!$B$6:$B$330,'[1]Điều chỉnh DVKT'!$M$6:$M$330,"")</f>
        <v/>
      </c>
      <c r="H2729" s="11"/>
      <c r="J2729" s="35"/>
    </row>
    <row r="2730" spans="1:10" ht="18" customHeight="1" x14ac:dyDescent="0.3">
      <c r="A2730" s="19">
        <v>2728</v>
      </c>
      <c r="B2730" s="12" t="s">
        <v>2838</v>
      </c>
      <c r="C2730" s="20" t="s">
        <v>6473</v>
      </c>
      <c r="D2730" s="20" t="s">
        <v>6507</v>
      </c>
      <c r="E2730" s="14">
        <v>1387000</v>
      </c>
      <c r="F2730" s="14">
        <v>1387000</v>
      </c>
      <c r="G2730" s="14" t="str">
        <f>_xlfn.XLOOKUP(B2730,'[1]Điều chỉnh DVKT'!$B$6:$B$330,'[1]Điều chỉnh DVKT'!$M$6:$M$330,"")</f>
        <v/>
      </c>
      <c r="H2730" s="11"/>
      <c r="J2730" s="35"/>
    </row>
    <row r="2731" spans="1:10" ht="36" customHeight="1" x14ac:dyDescent="0.3">
      <c r="A2731" s="19">
        <v>2729</v>
      </c>
      <c r="B2731" s="12" t="s">
        <v>2839</v>
      </c>
      <c r="C2731" s="20" t="s">
        <v>6475</v>
      </c>
      <c r="D2731" s="20" t="s">
        <v>6508</v>
      </c>
      <c r="E2731" s="18">
        <v>1387000</v>
      </c>
      <c r="F2731" s="18">
        <v>1387000</v>
      </c>
      <c r="G2731" s="14" t="str">
        <f>_xlfn.XLOOKUP(B2731,'[1]Điều chỉnh DVKT'!$B$6:$B$330,'[1]Điều chỉnh DVKT'!$M$6:$M$330,"")</f>
        <v/>
      </c>
      <c r="H2731" s="17"/>
      <c r="J2731" s="35"/>
    </row>
    <row r="2732" spans="1:10" ht="36" customHeight="1" x14ac:dyDescent="0.3">
      <c r="A2732" s="19">
        <v>2730</v>
      </c>
      <c r="B2732" s="12" t="s">
        <v>2840</v>
      </c>
      <c r="C2732" s="20" t="s">
        <v>6504</v>
      </c>
      <c r="D2732" s="20" t="s">
        <v>6509</v>
      </c>
      <c r="E2732" s="18">
        <v>1387000</v>
      </c>
      <c r="F2732" s="18">
        <v>1387000</v>
      </c>
      <c r="G2732" s="14" t="str">
        <f>_xlfn.XLOOKUP(B2732,'[1]Điều chỉnh DVKT'!$B$6:$B$330,'[1]Điều chỉnh DVKT'!$M$6:$M$330,"")</f>
        <v/>
      </c>
      <c r="H2732" s="17"/>
      <c r="J2732" s="35"/>
    </row>
    <row r="2733" spans="1:10" ht="18" customHeight="1" x14ac:dyDescent="0.3">
      <c r="A2733" s="19">
        <v>2731</v>
      </c>
      <c r="B2733" s="12" t="s">
        <v>2841</v>
      </c>
      <c r="C2733" s="20" t="s">
        <v>6477</v>
      </c>
      <c r="D2733" s="20" t="s">
        <v>6510</v>
      </c>
      <c r="E2733" s="14">
        <v>1387000</v>
      </c>
      <c r="F2733" s="14">
        <v>1387000</v>
      </c>
      <c r="G2733" s="14" t="str">
        <f>_xlfn.XLOOKUP(B2733,'[1]Điều chỉnh DVKT'!$B$6:$B$330,'[1]Điều chỉnh DVKT'!$M$6:$M$330,"")</f>
        <v/>
      </c>
      <c r="H2733" s="11"/>
      <c r="J2733" s="35"/>
    </row>
    <row r="2734" spans="1:10" ht="18" customHeight="1" x14ac:dyDescent="0.3">
      <c r="A2734" s="19">
        <v>2732</v>
      </c>
      <c r="B2734" s="12" t="s">
        <v>2842</v>
      </c>
      <c r="C2734" s="20" t="s">
        <v>6479</v>
      </c>
      <c r="D2734" s="20" t="s">
        <v>6511</v>
      </c>
      <c r="E2734" s="14">
        <v>1387000</v>
      </c>
      <c r="F2734" s="14">
        <v>1387000</v>
      </c>
      <c r="G2734" s="14" t="str">
        <f>_xlfn.XLOOKUP(B2734,'[1]Điều chỉnh DVKT'!$B$6:$B$330,'[1]Điều chỉnh DVKT'!$M$6:$M$330,"")</f>
        <v/>
      </c>
      <c r="H2734" s="11"/>
      <c r="J2734" s="35"/>
    </row>
    <row r="2735" spans="1:10" ht="18" customHeight="1" x14ac:dyDescent="0.3">
      <c r="A2735" s="19">
        <v>2733</v>
      </c>
      <c r="B2735" s="12" t="s">
        <v>2843</v>
      </c>
      <c r="C2735" s="20" t="s">
        <v>6512</v>
      </c>
      <c r="D2735" s="20" t="s">
        <v>6512</v>
      </c>
      <c r="E2735" s="14">
        <v>830200</v>
      </c>
      <c r="F2735" s="14">
        <v>830200</v>
      </c>
      <c r="G2735" s="14" t="str">
        <f>_xlfn.XLOOKUP(B2735,'[1]Điều chỉnh DVKT'!$B$6:$B$330,'[1]Điều chỉnh DVKT'!$M$6:$M$330,"")</f>
        <v/>
      </c>
      <c r="H2735" s="11"/>
      <c r="J2735" s="35"/>
    </row>
    <row r="2736" spans="1:10" ht="18" customHeight="1" x14ac:dyDescent="0.3">
      <c r="A2736" s="19">
        <v>2734</v>
      </c>
      <c r="B2736" s="12" t="s">
        <v>2844</v>
      </c>
      <c r="C2736" s="20" t="s">
        <v>6513</v>
      </c>
      <c r="D2736" s="20" t="s">
        <v>6513</v>
      </c>
      <c r="E2736" s="14">
        <v>830200</v>
      </c>
      <c r="F2736" s="14">
        <v>830200</v>
      </c>
      <c r="G2736" s="14" t="str">
        <f>_xlfn.XLOOKUP(B2736,'[1]Điều chỉnh DVKT'!$B$6:$B$330,'[1]Điều chỉnh DVKT'!$M$6:$M$330,"")</f>
        <v/>
      </c>
      <c r="H2736" s="11"/>
      <c r="J2736" s="35"/>
    </row>
    <row r="2737" spans="1:10" ht="18" customHeight="1" x14ac:dyDescent="0.3">
      <c r="A2737" s="19">
        <v>2735</v>
      </c>
      <c r="B2737" s="12" t="s">
        <v>2845</v>
      </c>
      <c r="C2737" s="20" t="s">
        <v>6512</v>
      </c>
      <c r="D2737" s="20" t="s">
        <v>6512</v>
      </c>
      <c r="E2737" s="14">
        <v>830200</v>
      </c>
      <c r="F2737" s="14">
        <v>830200</v>
      </c>
      <c r="G2737" s="14" t="str">
        <f>_xlfn.XLOOKUP(B2737,'[1]Điều chỉnh DVKT'!$B$6:$B$330,'[1]Điều chỉnh DVKT'!$M$6:$M$330,"")</f>
        <v/>
      </c>
      <c r="H2737" s="11"/>
      <c r="J2737" s="35"/>
    </row>
    <row r="2738" spans="1:10" ht="19.5" customHeight="1" x14ac:dyDescent="0.3">
      <c r="A2738" s="19">
        <v>2736</v>
      </c>
      <c r="B2738" s="12" t="s">
        <v>2846</v>
      </c>
      <c r="C2738" s="20" t="s">
        <v>6514</v>
      </c>
      <c r="D2738" s="20" t="s">
        <v>6514</v>
      </c>
      <c r="E2738" s="14">
        <v>599800</v>
      </c>
      <c r="F2738" s="14">
        <v>599800</v>
      </c>
      <c r="G2738" s="14" t="str">
        <f>_xlfn.XLOOKUP(B2738,'[1]Điều chỉnh DVKT'!$B$6:$B$330,'[1]Điều chỉnh DVKT'!$M$6:$M$330,"")</f>
        <v/>
      </c>
      <c r="H2738" s="13" t="s">
        <v>2847</v>
      </c>
      <c r="J2738" s="35"/>
    </row>
    <row r="2739" spans="1:10" ht="19.5" customHeight="1" x14ac:dyDescent="0.3">
      <c r="A2739" s="19">
        <v>2737</v>
      </c>
      <c r="B2739" s="12" t="s">
        <v>2848</v>
      </c>
      <c r="C2739" s="20" t="s">
        <v>6514</v>
      </c>
      <c r="D2739" s="20" t="s">
        <v>6514</v>
      </c>
      <c r="E2739" s="14">
        <v>599800</v>
      </c>
      <c r="F2739" s="14">
        <v>599800</v>
      </c>
      <c r="G2739" s="14" t="str">
        <f>_xlfn.XLOOKUP(B2739,'[1]Điều chỉnh DVKT'!$B$6:$B$330,'[1]Điều chỉnh DVKT'!$M$6:$M$330,"")</f>
        <v/>
      </c>
      <c r="H2739" s="13" t="s">
        <v>2847</v>
      </c>
      <c r="J2739" s="35"/>
    </row>
    <row r="2740" spans="1:10" ht="18" customHeight="1" x14ac:dyDescent="0.3">
      <c r="A2740" s="19">
        <v>2738</v>
      </c>
      <c r="B2740" s="12" t="s">
        <v>2849</v>
      </c>
      <c r="C2740" s="20" t="s">
        <v>6515</v>
      </c>
      <c r="D2740" s="20" t="s">
        <v>6515</v>
      </c>
      <c r="E2740" s="14">
        <v>40900</v>
      </c>
      <c r="F2740" s="14">
        <v>40900</v>
      </c>
      <c r="G2740" s="14" t="str">
        <f>_xlfn.XLOOKUP(B2740,'[1]Điều chỉnh DVKT'!$B$6:$B$330,'[1]Điều chỉnh DVKT'!$M$6:$M$330,"")</f>
        <v/>
      </c>
      <c r="H2740" s="11"/>
      <c r="J2740" s="35"/>
    </row>
    <row r="2741" spans="1:10" ht="18" customHeight="1" x14ac:dyDescent="0.3">
      <c r="A2741" s="19">
        <v>2739</v>
      </c>
      <c r="B2741" s="12" t="s">
        <v>2850</v>
      </c>
      <c r="C2741" s="20" t="s">
        <v>6515</v>
      </c>
      <c r="D2741" s="20" t="s">
        <v>6515</v>
      </c>
      <c r="E2741" s="14">
        <v>40900</v>
      </c>
      <c r="F2741" s="14">
        <v>40900</v>
      </c>
      <c r="G2741" s="14" t="str">
        <f>_xlfn.XLOOKUP(B2741,'[1]Điều chỉnh DVKT'!$B$6:$B$330,'[1]Điều chỉnh DVKT'!$M$6:$M$330,"")</f>
        <v/>
      </c>
      <c r="H2741" s="11"/>
      <c r="J2741" s="35"/>
    </row>
    <row r="2742" spans="1:10" ht="18" customHeight="1" x14ac:dyDescent="0.3">
      <c r="A2742" s="19">
        <v>2740</v>
      </c>
      <c r="B2742" s="12" t="s">
        <v>2851</v>
      </c>
      <c r="C2742" s="20" t="s">
        <v>6516</v>
      </c>
      <c r="D2742" s="20" t="s">
        <v>6516</v>
      </c>
      <c r="E2742" s="14">
        <v>130900</v>
      </c>
      <c r="F2742" s="14">
        <v>130900</v>
      </c>
      <c r="G2742" s="14" t="str">
        <f>_xlfn.XLOOKUP(B2742,'[1]Điều chỉnh DVKT'!$B$6:$B$330,'[1]Điều chỉnh DVKT'!$M$6:$M$330,"")</f>
        <v/>
      </c>
      <c r="H2742" s="11"/>
      <c r="J2742" s="35"/>
    </row>
    <row r="2743" spans="1:10" ht="18" customHeight="1" x14ac:dyDescent="0.3">
      <c r="A2743" s="19">
        <v>2741</v>
      </c>
      <c r="B2743" s="12" t="s">
        <v>2852</v>
      </c>
      <c r="C2743" s="20" t="s">
        <v>6517</v>
      </c>
      <c r="D2743" s="20" t="s">
        <v>6517</v>
      </c>
      <c r="E2743" s="14">
        <v>130900</v>
      </c>
      <c r="F2743" s="14">
        <v>130900</v>
      </c>
      <c r="G2743" s="14" t="str">
        <f>_xlfn.XLOOKUP(B2743,'[1]Điều chỉnh DVKT'!$B$6:$B$330,'[1]Điều chỉnh DVKT'!$M$6:$M$330,"")</f>
        <v/>
      </c>
      <c r="H2743" s="11"/>
      <c r="J2743" s="35"/>
    </row>
    <row r="2744" spans="1:10" ht="18" customHeight="1" x14ac:dyDescent="0.3">
      <c r="A2744" s="19">
        <v>2742</v>
      </c>
      <c r="B2744" s="12" t="s">
        <v>2853</v>
      </c>
      <c r="C2744" s="20" t="s">
        <v>6518</v>
      </c>
      <c r="D2744" s="20" t="s">
        <v>6518</v>
      </c>
      <c r="E2744" s="14">
        <v>130900</v>
      </c>
      <c r="F2744" s="14">
        <v>130900</v>
      </c>
      <c r="G2744" s="14" t="str">
        <f>_xlfn.XLOOKUP(B2744,'[1]Điều chỉnh DVKT'!$B$6:$B$330,'[1]Điều chỉnh DVKT'!$M$6:$M$330,"")</f>
        <v/>
      </c>
      <c r="H2744" s="11"/>
      <c r="J2744" s="35"/>
    </row>
    <row r="2745" spans="1:10" ht="18" customHeight="1" x14ac:dyDescent="0.3">
      <c r="A2745" s="19">
        <v>2743</v>
      </c>
      <c r="B2745" s="12" t="s">
        <v>2854</v>
      </c>
      <c r="C2745" s="20" t="s">
        <v>6519</v>
      </c>
      <c r="D2745" s="20" t="s">
        <v>6519</v>
      </c>
      <c r="E2745" s="14">
        <v>1202600</v>
      </c>
      <c r="F2745" s="14">
        <v>1202600</v>
      </c>
      <c r="G2745" s="14" t="str">
        <f>_xlfn.XLOOKUP(B2745,'[1]Điều chỉnh DVKT'!$B$6:$B$330,'[1]Điều chỉnh DVKT'!$M$6:$M$330,"")</f>
        <v/>
      </c>
      <c r="H2745" s="11"/>
      <c r="J2745" s="35"/>
    </row>
    <row r="2746" spans="1:10" ht="18" customHeight="1" x14ac:dyDescent="0.3">
      <c r="A2746" s="19">
        <v>2744</v>
      </c>
      <c r="B2746" s="12" t="s">
        <v>2855</v>
      </c>
      <c r="C2746" s="20" t="s">
        <v>6519</v>
      </c>
      <c r="D2746" s="20" t="s">
        <v>6519</v>
      </c>
      <c r="E2746" s="14">
        <v>1202600</v>
      </c>
      <c r="F2746" s="14">
        <v>1202600</v>
      </c>
      <c r="G2746" s="14" t="str">
        <f>_xlfn.XLOOKUP(B2746,'[1]Điều chỉnh DVKT'!$B$6:$B$330,'[1]Điều chỉnh DVKT'!$M$6:$M$330,"")</f>
        <v/>
      </c>
      <c r="H2746" s="11"/>
      <c r="J2746" s="35"/>
    </row>
    <row r="2747" spans="1:10" ht="54" customHeight="1" x14ac:dyDescent="0.35">
      <c r="A2747" s="22">
        <v>2745</v>
      </c>
      <c r="B2747" s="25" t="s">
        <v>2856</v>
      </c>
      <c r="C2747" s="20" t="s">
        <v>6520</v>
      </c>
      <c r="D2747" s="20" t="s">
        <v>6521</v>
      </c>
      <c r="E2747" s="16">
        <v>1632200</v>
      </c>
      <c r="F2747" s="16">
        <v>1632200</v>
      </c>
      <c r="G2747" s="14" t="str">
        <f>_xlfn.XLOOKUP(B2747,'[1]Điều chỉnh DVKT'!$B$6:$B$330,'[1]Điều chỉnh DVKT'!$M$6:$M$330,"")</f>
        <v/>
      </c>
      <c r="H2747" s="13" t="s">
        <v>2857</v>
      </c>
      <c r="J2747" s="35"/>
    </row>
    <row r="2748" spans="1:10" ht="54" customHeight="1" x14ac:dyDescent="0.35">
      <c r="A2748" s="22">
        <v>2746</v>
      </c>
      <c r="B2748" s="25" t="s">
        <v>2858</v>
      </c>
      <c r="C2748" s="20" t="s">
        <v>6522</v>
      </c>
      <c r="D2748" s="20" t="s">
        <v>6523</v>
      </c>
      <c r="E2748" s="16">
        <v>1632200</v>
      </c>
      <c r="F2748" s="16">
        <v>1632200</v>
      </c>
      <c r="G2748" s="14" t="str">
        <f>_xlfn.XLOOKUP(B2748,'[1]Điều chỉnh DVKT'!$B$6:$B$330,'[1]Điều chỉnh DVKT'!$M$6:$M$330,"")</f>
        <v/>
      </c>
      <c r="H2748" s="13" t="s">
        <v>2857</v>
      </c>
      <c r="J2748" s="35"/>
    </row>
    <row r="2749" spans="1:10" ht="54" customHeight="1" x14ac:dyDescent="0.35">
      <c r="A2749" s="22">
        <v>2747</v>
      </c>
      <c r="B2749" s="25" t="s">
        <v>2859</v>
      </c>
      <c r="C2749" s="20" t="s">
        <v>6520</v>
      </c>
      <c r="D2749" s="20" t="s">
        <v>6524</v>
      </c>
      <c r="E2749" s="16">
        <v>1083600</v>
      </c>
      <c r="F2749" s="16">
        <v>1083600</v>
      </c>
      <c r="G2749" s="14" t="str">
        <f>_xlfn.XLOOKUP(B2749,'[1]Điều chỉnh DVKT'!$B$6:$B$330,'[1]Điều chỉnh DVKT'!$M$6:$M$330,"")</f>
        <v/>
      </c>
      <c r="H2749" s="13" t="s">
        <v>2857</v>
      </c>
      <c r="J2749" s="35"/>
    </row>
    <row r="2750" spans="1:10" ht="54" customHeight="1" x14ac:dyDescent="0.35">
      <c r="A2750" s="22">
        <v>2748</v>
      </c>
      <c r="B2750" s="25" t="s">
        <v>2860</v>
      </c>
      <c r="C2750" s="20" t="s">
        <v>6522</v>
      </c>
      <c r="D2750" s="20" t="s">
        <v>6525</v>
      </c>
      <c r="E2750" s="16">
        <v>1083600</v>
      </c>
      <c r="F2750" s="16">
        <v>1083600</v>
      </c>
      <c r="G2750" s="14" t="str">
        <f>_xlfn.XLOOKUP(B2750,'[1]Điều chỉnh DVKT'!$B$6:$B$330,'[1]Điều chỉnh DVKT'!$M$6:$M$330,"")</f>
        <v/>
      </c>
      <c r="H2750" s="13" t="s">
        <v>2857</v>
      </c>
      <c r="J2750" s="35"/>
    </row>
    <row r="2751" spans="1:10" ht="18" customHeight="1" x14ac:dyDescent="0.3">
      <c r="A2751" s="19">
        <v>2749</v>
      </c>
      <c r="B2751" s="12" t="s">
        <v>2861</v>
      </c>
      <c r="C2751" s="20" t="s">
        <v>6526</v>
      </c>
      <c r="D2751" s="20" t="s">
        <v>6526</v>
      </c>
      <c r="E2751" s="14">
        <v>570300</v>
      </c>
      <c r="F2751" s="14">
        <v>570300</v>
      </c>
      <c r="G2751" s="14" t="str">
        <f>_xlfn.XLOOKUP(B2751,'[1]Điều chỉnh DVKT'!$B$6:$B$330,'[1]Điều chỉnh DVKT'!$M$6:$M$330,"")</f>
        <v/>
      </c>
      <c r="H2751" s="11"/>
      <c r="J2751" s="35"/>
    </row>
    <row r="2752" spans="1:10" ht="18" customHeight="1" x14ac:dyDescent="0.3">
      <c r="A2752" s="19">
        <v>2750</v>
      </c>
      <c r="B2752" s="12" t="s">
        <v>2862</v>
      </c>
      <c r="C2752" s="20" t="s">
        <v>6527</v>
      </c>
      <c r="D2752" s="20" t="s">
        <v>6527</v>
      </c>
      <c r="E2752" s="14">
        <v>763600</v>
      </c>
      <c r="F2752" s="14">
        <v>763600</v>
      </c>
      <c r="G2752" s="14" t="str">
        <f>_xlfn.XLOOKUP(B2752,'[1]Điều chỉnh DVKT'!$B$6:$B$330,'[1]Điều chỉnh DVKT'!$M$6:$M$330,"")</f>
        <v/>
      </c>
      <c r="H2752" s="11"/>
      <c r="J2752" s="35"/>
    </row>
    <row r="2753" spans="1:10" ht="18" customHeight="1" x14ac:dyDescent="0.3">
      <c r="A2753" s="19">
        <v>2751</v>
      </c>
      <c r="B2753" s="12" t="s">
        <v>2863</v>
      </c>
      <c r="C2753" s="20" t="s">
        <v>6528</v>
      </c>
      <c r="D2753" s="20" t="s">
        <v>6528</v>
      </c>
      <c r="E2753" s="14">
        <v>763600</v>
      </c>
      <c r="F2753" s="14">
        <v>763600</v>
      </c>
      <c r="G2753" s="14" t="str">
        <f>_xlfn.XLOOKUP(B2753,'[1]Điều chỉnh DVKT'!$B$6:$B$330,'[1]Điều chỉnh DVKT'!$M$6:$M$330,"")</f>
        <v/>
      </c>
      <c r="H2753" s="11"/>
      <c r="J2753" s="35"/>
    </row>
    <row r="2754" spans="1:10" ht="18" customHeight="1" x14ac:dyDescent="0.3">
      <c r="A2754" s="19">
        <v>2752</v>
      </c>
      <c r="B2754" s="12" t="s">
        <v>2864</v>
      </c>
      <c r="C2754" s="20" t="s">
        <v>6529</v>
      </c>
      <c r="D2754" s="20" t="s">
        <v>6530</v>
      </c>
      <c r="E2754" s="14">
        <v>830200</v>
      </c>
      <c r="F2754" s="14">
        <v>830200</v>
      </c>
      <c r="G2754" s="14" t="str">
        <f>_xlfn.XLOOKUP(B2754,'[1]Điều chỉnh DVKT'!$B$6:$B$330,'[1]Điều chỉnh DVKT'!$M$6:$M$330,"")</f>
        <v/>
      </c>
      <c r="H2754" s="11"/>
      <c r="J2754" s="35"/>
    </row>
    <row r="2755" spans="1:10" ht="18" customHeight="1" x14ac:dyDescent="0.3">
      <c r="A2755" s="19">
        <v>2753</v>
      </c>
      <c r="B2755" s="21" t="s">
        <v>2865</v>
      </c>
      <c r="C2755" s="20" t="s">
        <v>6529</v>
      </c>
      <c r="D2755" s="20" t="s">
        <v>6530</v>
      </c>
      <c r="E2755" s="14">
        <v>830200</v>
      </c>
      <c r="F2755" s="14">
        <v>830200</v>
      </c>
      <c r="G2755" s="14" t="str">
        <f>_xlfn.XLOOKUP(B2755,'[1]Điều chỉnh DVKT'!$B$6:$B$330,'[1]Điều chỉnh DVKT'!$M$6:$M$330,"")</f>
        <v/>
      </c>
      <c r="H2755" s="11"/>
      <c r="J2755" s="35"/>
    </row>
    <row r="2756" spans="1:10" ht="18" customHeight="1" x14ac:dyDescent="0.3">
      <c r="A2756" s="19">
        <v>2754</v>
      </c>
      <c r="B2756" s="21" t="s">
        <v>2866</v>
      </c>
      <c r="C2756" s="20" t="s">
        <v>6531</v>
      </c>
      <c r="D2756" s="20" t="s">
        <v>6532</v>
      </c>
      <c r="E2756" s="14">
        <v>830200</v>
      </c>
      <c r="F2756" s="14">
        <v>830200</v>
      </c>
      <c r="G2756" s="14" t="str">
        <f>_xlfn.XLOOKUP(B2756,'[1]Điều chỉnh DVKT'!$B$6:$B$330,'[1]Điều chỉnh DVKT'!$M$6:$M$330,"")</f>
        <v/>
      </c>
      <c r="H2756" s="11"/>
      <c r="J2756" s="35"/>
    </row>
    <row r="2757" spans="1:10" ht="18" customHeight="1" x14ac:dyDescent="0.3">
      <c r="A2757" s="19">
        <v>2755</v>
      </c>
      <c r="B2757" s="21" t="s">
        <v>2867</v>
      </c>
      <c r="C2757" s="20" t="s">
        <v>6529</v>
      </c>
      <c r="D2757" s="20" t="s">
        <v>6530</v>
      </c>
      <c r="E2757" s="14">
        <v>830200</v>
      </c>
      <c r="F2757" s="14">
        <v>830200</v>
      </c>
      <c r="G2757" s="14" t="str">
        <f>_xlfn.XLOOKUP(B2757,'[1]Điều chỉnh DVKT'!$B$6:$B$330,'[1]Điều chỉnh DVKT'!$M$6:$M$330,"")</f>
        <v/>
      </c>
      <c r="H2757" s="11"/>
      <c r="J2757" s="35"/>
    </row>
    <row r="2758" spans="1:10" ht="18" customHeight="1" x14ac:dyDescent="0.3">
      <c r="A2758" s="19">
        <v>2756</v>
      </c>
      <c r="B2758" s="20" t="s">
        <v>2868</v>
      </c>
      <c r="C2758" s="20" t="s">
        <v>6529</v>
      </c>
      <c r="D2758" s="20" t="s">
        <v>6533</v>
      </c>
      <c r="E2758" s="14">
        <v>1220300</v>
      </c>
      <c r="F2758" s="14">
        <v>1220300</v>
      </c>
      <c r="G2758" s="14" t="str">
        <f>_xlfn.XLOOKUP(B2758,'[1]Điều chỉnh DVKT'!$B$6:$B$330,'[1]Điều chỉnh DVKT'!$M$6:$M$330,"")</f>
        <v/>
      </c>
      <c r="H2758" s="11"/>
      <c r="J2758" s="35"/>
    </row>
    <row r="2759" spans="1:10" ht="18" customHeight="1" x14ac:dyDescent="0.3">
      <c r="A2759" s="19">
        <v>2757</v>
      </c>
      <c r="B2759" s="21" t="s">
        <v>2869</v>
      </c>
      <c r="C2759" s="20" t="s">
        <v>6529</v>
      </c>
      <c r="D2759" s="20" t="s">
        <v>6533</v>
      </c>
      <c r="E2759" s="14">
        <v>1220300</v>
      </c>
      <c r="F2759" s="14">
        <v>1220300</v>
      </c>
      <c r="G2759" s="14" t="str">
        <f>_xlfn.XLOOKUP(B2759,'[1]Điều chỉnh DVKT'!$B$6:$B$330,'[1]Điều chỉnh DVKT'!$M$6:$M$330,"")</f>
        <v/>
      </c>
      <c r="H2759" s="11"/>
      <c r="J2759" s="35"/>
    </row>
    <row r="2760" spans="1:10" ht="18" customHeight="1" x14ac:dyDescent="0.3">
      <c r="A2760" s="19">
        <v>2758</v>
      </c>
      <c r="B2760" s="21" t="s">
        <v>2870</v>
      </c>
      <c r="C2760" s="20" t="s">
        <v>6531</v>
      </c>
      <c r="D2760" s="20" t="s">
        <v>6531</v>
      </c>
      <c r="E2760" s="14">
        <v>1220300</v>
      </c>
      <c r="F2760" s="14">
        <v>1220300</v>
      </c>
      <c r="G2760" s="14" t="str">
        <f>_xlfn.XLOOKUP(B2760,'[1]Điều chỉnh DVKT'!$B$6:$B$330,'[1]Điều chỉnh DVKT'!$M$6:$M$330,"")</f>
        <v/>
      </c>
      <c r="H2760" s="11"/>
      <c r="J2760" s="35"/>
    </row>
    <row r="2761" spans="1:10" ht="18" customHeight="1" x14ac:dyDescent="0.3">
      <c r="A2761" s="19">
        <v>2759</v>
      </c>
      <c r="B2761" s="21" t="s">
        <v>2871</v>
      </c>
      <c r="C2761" s="20" t="s">
        <v>6529</v>
      </c>
      <c r="D2761" s="20" t="s">
        <v>6533</v>
      </c>
      <c r="E2761" s="14">
        <v>1220300</v>
      </c>
      <c r="F2761" s="14">
        <v>1220300</v>
      </c>
      <c r="G2761" s="14" t="str">
        <f>_xlfn.XLOOKUP(B2761,'[1]Điều chỉnh DVKT'!$B$6:$B$330,'[1]Điều chỉnh DVKT'!$M$6:$M$330,"")</f>
        <v/>
      </c>
      <c r="H2761" s="11"/>
      <c r="J2761" s="35"/>
    </row>
    <row r="2762" spans="1:10" ht="18" customHeight="1" x14ac:dyDescent="0.3">
      <c r="A2762" s="19">
        <v>2760</v>
      </c>
      <c r="B2762" s="21" t="s">
        <v>2872</v>
      </c>
      <c r="C2762" s="20" t="s">
        <v>6534</v>
      </c>
      <c r="D2762" s="20" t="s">
        <v>6534</v>
      </c>
      <c r="E2762" s="14">
        <v>960200</v>
      </c>
      <c r="F2762" s="14">
        <v>960200</v>
      </c>
      <c r="G2762" s="14" t="str">
        <f>_xlfn.XLOOKUP(B2762,'[1]Điều chỉnh DVKT'!$B$6:$B$330,'[1]Điều chỉnh DVKT'!$M$6:$M$330,"")</f>
        <v/>
      </c>
      <c r="H2762" s="11"/>
      <c r="J2762" s="35"/>
    </row>
    <row r="2763" spans="1:10" ht="18" customHeight="1" x14ac:dyDescent="0.3">
      <c r="A2763" s="19">
        <v>2761</v>
      </c>
      <c r="B2763" s="21" t="s">
        <v>2873</v>
      </c>
      <c r="C2763" s="20" t="s">
        <v>6534</v>
      </c>
      <c r="D2763" s="20" t="s">
        <v>6534</v>
      </c>
      <c r="E2763" s="14">
        <v>960200</v>
      </c>
      <c r="F2763" s="14">
        <v>960200</v>
      </c>
      <c r="G2763" s="14" t="str">
        <f>_xlfn.XLOOKUP(B2763,'[1]Điều chỉnh DVKT'!$B$6:$B$330,'[1]Điều chỉnh DVKT'!$M$6:$M$330,"")</f>
        <v/>
      </c>
      <c r="H2763" s="11"/>
      <c r="J2763" s="35"/>
    </row>
    <row r="2764" spans="1:10" ht="54" customHeight="1" x14ac:dyDescent="0.35">
      <c r="A2764" s="22">
        <v>2762</v>
      </c>
      <c r="B2764" s="23" t="s">
        <v>2874</v>
      </c>
      <c r="C2764" s="20" t="s">
        <v>6520</v>
      </c>
      <c r="D2764" s="20" t="s">
        <v>6520</v>
      </c>
      <c r="E2764" s="16">
        <v>930200</v>
      </c>
      <c r="F2764" s="16">
        <v>930200</v>
      </c>
      <c r="G2764" s="14" t="str">
        <f>_xlfn.XLOOKUP(B2764,'[1]Điều chỉnh DVKT'!$B$6:$B$330,'[1]Điều chỉnh DVKT'!$M$6:$M$330,"")</f>
        <v/>
      </c>
      <c r="H2764" s="17"/>
      <c r="J2764" s="35"/>
    </row>
    <row r="2765" spans="1:10" ht="54" customHeight="1" x14ac:dyDescent="0.35">
      <c r="A2765" s="22">
        <v>2763</v>
      </c>
      <c r="B2765" s="23" t="s">
        <v>2875</v>
      </c>
      <c r="C2765" s="20" t="s">
        <v>6522</v>
      </c>
      <c r="D2765" s="20" t="s">
        <v>6522</v>
      </c>
      <c r="E2765" s="16">
        <v>930200</v>
      </c>
      <c r="F2765" s="16">
        <v>930200</v>
      </c>
      <c r="G2765" s="14" t="str">
        <f>_xlfn.XLOOKUP(B2765,'[1]Điều chỉnh DVKT'!$B$6:$B$330,'[1]Điều chỉnh DVKT'!$M$6:$M$330,"")</f>
        <v/>
      </c>
      <c r="H2765" s="17"/>
      <c r="J2765" s="35"/>
    </row>
    <row r="2766" spans="1:10" ht="36" customHeight="1" x14ac:dyDescent="0.3">
      <c r="A2766" s="19">
        <v>2764</v>
      </c>
      <c r="B2766" s="21" t="s">
        <v>2876</v>
      </c>
      <c r="C2766" s="20" t="s">
        <v>6535</v>
      </c>
      <c r="D2766" s="20" t="s">
        <v>6535</v>
      </c>
      <c r="E2766" s="18">
        <v>1402600</v>
      </c>
      <c r="F2766" s="18">
        <v>1402600</v>
      </c>
      <c r="G2766" s="14" t="str">
        <f>_xlfn.XLOOKUP(B2766,'[1]Điều chỉnh DVKT'!$B$6:$B$330,'[1]Điều chỉnh DVKT'!$M$6:$M$330,"")</f>
        <v/>
      </c>
      <c r="H2766" s="17"/>
      <c r="J2766" s="35"/>
    </row>
    <row r="2767" spans="1:10" ht="36" customHeight="1" x14ac:dyDescent="0.3">
      <c r="A2767" s="19">
        <v>2765</v>
      </c>
      <c r="B2767" s="21" t="s">
        <v>2877</v>
      </c>
      <c r="C2767" s="20" t="s">
        <v>6536</v>
      </c>
      <c r="D2767" s="20" t="s">
        <v>6536</v>
      </c>
      <c r="E2767" s="18">
        <v>1402600</v>
      </c>
      <c r="F2767" s="18">
        <v>1402600</v>
      </c>
      <c r="G2767" s="14" t="str">
        <f>_xlfn.XLOOKUP(B2767,'[1]Điều chỉnh DVKT'!$B$6:$B$330,'[1]Điều chỉnh DVKT'!$M$6:$M$330,"")</f>
        <v/>
      </c>
      <c r="H2767" s="17"/>
      <c r="J2767" s="35"/>
    </row>
    <row r="2768" spans="1:10" ht="36" customHeight="1" x14ac:dyDescent="0.3">
      <c r="A2768" s="19">
        <v>2766</v>
      </c>
      <c r="B2768" s="21" t="s">
        <v>2878</v>
      </c>
      <c r="C2768" s="20" t="s">
        <v>6537</v>
      </c>
      <c r="D2768" s="20" t="s">
        <v>6537</v>
      </c>
      <c r="E2768" s="18">
        <v>1402600</v>
      </c>
      <c r="F2768" s="18">
        <v>1402600</v>
      </c>
      <c r="G2768" s="14" t="str">
        <f>_xlfn.XLOOKUP(B2768,'[1]Điều chỉnh DVKT'!$B$6:$B$330,'[1]Điều chỉnh DVKT'!$M$6:$M$330,"")</f>
        <v/>
      </c>
      <c r="H2768" s="17"/>
      <c r="J2768" s="35"/>
    </row>
    <row r="2769" spans="1:10" ht="36" customHeight="1" x14ac:dyDescent="0.3">
      <c r="A2769" s="19">
        <v>2767</v>
      </c>
      <c r="B2769" s="21" t="s">
        <v>2879</v>
      </c>
      <c r="C2769" s="20" t="s">
        <v>6535</v>
      </c>
      <c r="D2769" s="20" t="s">
        <v>6535</v>
      </c>
      <c r="E2769" s="18">
        <v>1402600</v>
      </c>
      <c r="F2769" s="18">
        <v>1402600</v>
      </c>
      <c r="G2769" s="14" t="str">
        <f>_xlfn.XLOOKUP(B2769,'[1]Điều chỉnh DVKT'!$B$6:$B$330,'[1]Điều chỉnh DVKT'!$M$6:$M$330,"")</f>
        <v/>
      </c>
      <c r="H2769" s="17"/>
      <c r="J2769" s="35"/>
    </row>
    <row r="2770" spans="1:10" ht="36" customHeight="1" x14ac:dyDescent="0.3">
      <c r="A2770" s="19">
        <v>2768</v>
      </c>
      <c r="B2770" s="21" t="s">
        <v>2880</v>
      </c>
      <c r="C2770" s="20" t="s">
        <v>6536</v>
      </c>
      <c r="D2770" s="20" t="s">
        <v>6536</v>
      </c>
      <c r="E2770" s="18">
        <v>1402600</v>
      </c>
      <c r="F2770" s="18">
        <v>1402600</v>
      </c>
      <c r="G2770" s="14" t="str">
        <f>_xlfn.XLOOKUP(B2770,'[1]Điều chỉnh DVKT'!$B$6:$B$330,'[1]Điều chỉnh DVKT'!$M$6:$M$330,"")</f>
        <v/>
      </c>
      <c r="H2770" s="17"/>
      <c r="J2770" s="35"/>
    </row>
    <row r="2771" spans="1:10" ht="36" customHeight="1" x14ac:dyDescent="0.3">
      <c r="A2771" s="19">
        <v>2769</v>
      </c>
      <c r="B2771" s="21" t="s">
        <v>2881</v>
      </c>
      <c r="C2771" s="20" t="s">
        <v>6537</v>
      </c>
      <c r="D2771" s="20" t="s">
        <v>6537</v>
      </c>
      <c r="E2771" s="18">
        <v>1402600</v>
      </c>
      <c r="F2771" s="18">
        <v>1402600</v>
      </c>
      <c r="G2771" s="14" t="str">
        <f>_xlfn.XLOOKUP(B2771,'[1]Điều chỉnh DVKT'!$B$6:$B$330,'[1]Điều chỉnh DVKT'!$M$6:$M$330,"")</f>
        <v/>
      </c>
      <c r="H2771" s="17"/>
      <c r="J2771" s="35"/>
    </row>
    <row r="2772" spans="1:10" ht="19.5" customHeight="1" x14ac:dyDescent="0.3">
      <c r="A2772" s="19">
        <v>2770</v>
      </c>
      <c r="B2772" s="21" t="s">
        <v>2882</v>
      </c>
      <c r="C2772" s="20" t="s">
        <v>6538</v>
      </c>
      <c r="D2772" s="20" t="s">
        <v>6538</v>
      </c>
      <c r="E2772" s="14">
        <v>1644100</v>
      </c>
      <c r="F2772" s="14">
        <v>1644100</v>
      </c>
      <c r="G2772" s="14" t="str">
        <f>_xlfn.XLOOKUP(B2772,'[1]Điều chỉnh DVKT'!$B$6:$B$330,'[1]Điều chỉnh DVKT'!$M$6:$M$330,"")</f>
        <v/>
      </c>
      <c r="H2772" s="13" t="s">
        <v>2883</v>
      </c>
      <c r="J2772" s="35"/>
    </row>
    <row r="2773" spans="1:10" ht="19.5" customHeight="1" x14ac:dyDescent="0.3">
      <c r="A2773" s="19">
        <v>2771</v>
      </c>
      <c r="B2773" s="21" t="s">
        <v>2884</v>
      </c>
      <c r="C2773" s="20" t="s">
        <v>6538</v>
      </c>
      <c r="D2773" s="20" t="s">
        <v>6538</v>
      </c>
      <c r="E2773" s="14">
        <v>1644100</v>
      </c>
      <c r="F2773" s="14">
        <v>1644100</v>
      </c>
      <c r="G2773" s="14" t="str">
        <f>_xlfn.XLOOKUP(B2773,'[1]Điều chỉnh DVKT'!$B$6:$B$330,'[1]Điều chỉnh DVKT'!$M$6:$M$330,"")</f>
        <v/>
      </c>
      <c r="H2773" s="13" t="s">
        <v>2883</v>
      </c>
      <c r="J2773" s="35"/>
    </row>
    <row r="2774" spans="1:10" ht="18" customHeight="1" x14ac:dyDescent="0.3">
      <c r="A2774" s="19">
        <v>2772</v>
      </c>
      <c r="B2774" s="21" t="s">
        <v>2885</v>
      </c>
      <c r="C2774" s="20" t="s">
        <v>6539</v>
      </c>
      <c r="D2774" s="20" t="s">
        <v>6539</v>
      </c>
      <c r="E2774" s="14">
        <v>1244100</v>
      </c>
      <c r="F2774" s="14">
        <v>1244100</v>
      </c>
      <c r="G2774" s="14" t="str">
        <f>_xlfn.XLOOKUP(B2774,'[1]Điều chỉnh DVKT'!$B$6:$B$330,'[1]Điều chỉnh DVKT'!$M$6:$M$330,"")</f>
        <v/>
      </c>
      <c r="H2774" s="11"/>
      <c r="J2774" s="35"/>
    </row>
    <row r="2775" spans="1:10" ht="18" customHeight="1" x14ac:dyDescent="0.3">
      <c r="A2775" s="19">
        <v>2773</v>
      </c>
      <c r="B2775" s="21" t="s">
        <v>2886</v>
      </c>
      <c r="C2775" s="20" t="s">
        <v>6540</v>
      </c>
      <c r="D2775" s="20" t="s">
        <v>6540</v>
      </c>
      <c r="E2775" s="14">
        <v>1244100</v>
      </c>
      <c r="F2775" s="14">
        <v>1244100</v>
      </c>
      <c r="G2775" s="14" t="str">
        <f>_xlfn.XLOOKUP(B2775,'[1]Điều chỉnh DVKT'!$B$6:$B$330,'[1]Điều chỉnh DVKT'!$M$6:$M$330,"")</f>
        <v/>
      </c>
      <c r="H2775" s="11"/>
      <c r="J2775" s="35"/>
    </row>
    <row r="2776" spans="1:10" ht="36" customHeight="1" x14ac:dyDescent="0.3">
      <c r="A2776" s="19">
        <v>2774</v>
      </c>
      <c r="B2776" s="21" t="s">
        <v>2887</v>
      </c>
      <c r="C2776" s="20" t="s">
        <v>6541</v>
      </c>
      <c r="D2776" s="20" t="s">
        <v>6541</v>
      </c>
      <c r="E2776" s="18">
        <v>1244100</v>
      </c>
      <c r="F2776" s="18">
        <v>1244100</v>
      </c>
      <c r="G2776" s="14" t="str">
        <f>_xlfn.XLOOKUP(B2776,'[1]Điều chỉnh DVKT'!$B$6:$B$330,'[1]Điều chỉnh DVKT'!$M$6:$M$330,"")</f>
        <v/>
      </c>
      <c r="H2776" s="17"/>
      <c r="J2776" s="35"/>
    </row>
    <row r="2777" spans="1:10" ht="18" customHeight="1" x14ac:dyDescent="0.3">
      <c r="A2777" s="19">
        <v>2775</v>
      </c>
      <c r="B2777" s="21" t="s">
        <v>2888</v>
      </c>
      <c r="C2777" s="20" t="s">
        <v>6539</v>
      </c>
      <c r="D2777" s="20" t="s">
        <v>6539</v>
      </c>
      <c r="E2777" s="14">
        <v>1244100</v>
      </c>
      <c r="F2777" s="14">
        <v>1244100</v>
      </c>
      <c r="G2777" s="14" t="str">
        <f>_xlfn.XLOOKUP(B2777,'[1]Điều chỉnh DVKT'!$B$6:$B$330,'[1]Điều chỉnh DVKT'!$M$6:$M$330,"")</f>
        <v/>
      </c>
      <c r="H2777" s="11"/>
      <c r="J2777" s="35"/>
    </row>
    <row r="2778" spans="1:10" ht="36" customHeight="1" x14ac:dyDescent="0.3">
      <c r="A2778" s="19">
        <v>2776</v>
      </c>
      <c r="B2778" s="21" t="s">
        <v>2889</v>
      </c>
      <c r="C2778" s="20" t="s">
        <v>6542</v>
      </c>
      <c r="D2778" s="20" t="s">
        <v>6542</v>
      </c>
      <c r="E2778" s="18">
        <v>1244100</v>
      </c>
      <c r="F2778" s="18">
        <v>1244100</v>
      </c>
      <c r="G2778" s="14" t="str">
        <f>_xlfn.XLOOKUP(B2778,'[1]Điều chỉnh DVKT'!$B$6:$B$330,'[1]Điều chỉnh DVKT'!$M$6:$M$330,"")</f>
        <v/>
      </c>
      <c r="H2778" s="17"/>
      <c r="J2778" s="35"/>
    </row>
    <row r="2779" spans="1:10" ht="18" customHeight="1" x14ac:dyDescent="0.3">
      <c r="A2779" s="19">
        <v>2777</v>
      </c>
      <c r="B2779" s="21" t="s">
        <v>2890</v>
      </c>
      <c r="C2779" s="20" t="s">
        <v>6543</v>
      </c>
      <c r="D2779" s="20" t="s">
        <v>6544</v>
      </c>
      <c r="E2779" s="14">
        <v>930200</v>
      </c>
      <c r="F2779" s="14">
        <v>930200</v>
      </c>
      <c r="G2779" s="14" t="str">
        <f>_xlfn.XLOOKUP(B2779,'[1]Điều chỉnh DVKT'!$B$6:$B$330,'[1]Điều chỉnh DVKT'!$M$6:$M$330,"")</f>
        <v/>
      </c>
      <c r="H2779" s="11"/>
      <c r="J2779" s="35"/>
    </row>
    <row r="2780" spans="1:10" ht="18" customHeight="1" x14ac:dyDescent="0.3">
      <c r="A2780" s="19">
        <v>2778</v>
      </c>
      <c r="B2780" s="21" t="s">
        <v>2891</v>
      </c>
      <c r="C2780" s="20" t="s">
        <v>6543</v>
      </c>
      <c r="D2780" s="20" t="s">
        <v>6545</v>
      </c>
      <c r="E2780" s="14">
        <v>1213600</v>
      </c>
      <c r="F2780" s="14">
        <v>1213600</v>
      </c>
      <c r="G2780" s="14" t="str">
        <f>_xlfn.XLOOKUP(B2780,'[1]Điều chỉnh DVKT'!$B$6:$B$330,'[1]Điều chỉnh DVKT'!$M$6:$M$330,"")</f>
        <v/>
      </c>
      <c r="H2780" s="11"/>
      <c r="J2780" s="35"/>
    </row>
    <row r="2781" spans="1:10" ht="36" customHeight="1" x14ac:dyDescent="0.3">
      <c r="A2781" s="19">
        <v>2779</v>
      </c>
      <c r="B2781" s="21" t="s">
        <v>2892</v>
      </c>
      <c r="C2781" s="20" t="s">
        <v>6546</v>
      </c>
      <c r="D2781" s="20" t="s">
        <v>6546</v>
      </c>
      <c r="E2781" s="18">
        <v>1722100</v>
      </c>
      <c r="F2781" s="18">
        <v>1722100</v>
      </c>
      <c r="G2781" s="14" t="str">
        <f>_xlfn.XLOOKUP(B2781,'[1]Điều chỉnh DVKT'!$B$6:$B$330,'[1]Điều chỉnh DVKT'!$M$6:$M$330,"")</f>
        <v/>
      </c>
      <c r="H2781" s="13" t="s">
        <v>2893</v>
      </c>
      <c r="J2781" s="35"/>
    </row>
    <row r="2782" spans="1:10" ht="36" customHeight="1" x14ac:dyDescent="0.3">
      <c r="A2782" s="19">
        <v>2780</v>
      </c>
      <c r="B2782" s="21" t="s">
        <v>2894</v>
      </c>
      <c r="C2782" s="20" t="s">
        <v>6547</v>
      </c>
      <c r="D2782" s="20" t="s">
        <v>6547</v>
      </c>
      <c r="E2782" s="18">
        <v>1322100</v>
      </c>
      <c r="F2782" s="18">
        <v>1322100</v>
      </c>
      <c r="G2782" s="14" t="str">
        <f>_xlfn.XLOOKUP(B2782,'[1]Điều chỉnh DVKT'!$B$6:$B$330,'[1]Điều chỉnh DVKT'!$M$6:$M$330,"")</f>
        <v/>
      </c>
      <c r="H2782" s="17"/>
      <c r="J2782" s="35"/>
    </row>
    <row r="2783" spans="1:10" ht="18" customHeight="1" x14ac:dyDescent="0.3">
      <c r="A2783" s="19">
        <v>2781</v>
      </c>
      <c r="B2783" s="21" t="s">
        <v>2895</v>
      </c>
      <c r="C2783" s="20" t="s">
        <v>6548</v>
      </c>
      <c r="D2783" s="20" t="s">
        <v>6548</v>
      </c>
      <c r="E2783" s="14">
        <v>1322100</v>
      </c>
      <c r="F2783" s="14">
        <v>1322100</v>
      </c>
      <c r="G2783" s="14" t="str">
        <f>_xlfn.XLOOKUP(B2783,'[1]Điều chỉnh DVKT'!$B$6:$B$330,'[1]Điều chỉnh DVKT'!$M$6:$M$330,"")</f>
        <v/>
      </c>
      <c r="H2783" s="11"/>
      <c r="J2783" s="35"/>
    </row>
    <row r="2784" spans="1:10" ht="18" customHeight="1" x14ac:dyDescent="0.3">
      <c r="A2784" s="19">
        <v>2782</v>
      </c>
      <c r="B2784" s="21" t="s">
        <v>2896</v>
      </c>
      <c r="C2784" s="20" t="s">
        <v>6549</v>
      </c>
      <c r="D2784" s="20" t="s">
        <v>6550</v>
      </c>
      <c r="E2784" s="14">
        <v>1322100</v>
      </c>
      <c r="F2784" s="14">
        <v>1322100</v>
      </c>
      <c r="G2784" s="14" t="str">
        <f>_xlfn.XLOOKUP(B2784,'[1]Điều chỉnh DVKT'!$B$6:$B$330,'[1]Điều chỉnh DVKT'!$M$6:$M$330,"")</f>
        <v/>
      </c>
      <c r="H2784" s="11"/>
      <c r="J2784" s="35"/>
    </row>
    <row r="2785" spans="1:10" ht="36" customHeight="1" x14ac:dyDescent="0.3">
      <c r="A2785" s="19">
        <v>2783</v>
      </c>
      <c r="B2785" s="21" t="s">
        <v>2897</v>
      </c>
      <c r="C2785" s="20" t="s">
        <v>6551</v>
      </c>
      <c r="D2785" s="20" t="s">
        <v>6551</v>
      </c>
      <c r="E2785" s="18">
        <v>1322100</v>
      </c>
      <c r="F2785" s="18">
        <v>1322100</v>
      </c>
      <c r="G2785" s="14" t="str">
        <f>_xlfn.XLOOKUP(B2785,'[1]Điều chỉnh DVKT'!$B$6:$B$330,'[1]Điều chỉnh DVKT'!$M$6:$M$330,"")</f>
        <v/>
      </c>
      <c r="H2785" s="17"/>
      <c r="J2785" s="35"/>
    </row>
    <row r="2786" spans="1:10" ht="18" customHeight="1" x14ac:dyDescent="0.3">
      <c r="A2786" s="19">
        <v>2784</v>
      </c>
      <c r="B2786" s="12" t="s">
        <v>2898</v>
      </c>
      <c r="C2786" s="20" t="s">
        <v>6552</v>
      </c>
      <c r="D2786" s="20" t="s">
        <v>6552</v>
      </c>
      <c r="E2786" s="27">
        <v>812100</v>
      </c>
      <c r="F2786" s="27">
        <v>812100</v>
      </c>
      <c r="G2786" s="14" t="str">
        <f>_xlfn.XLOOKUP(B2786,'[1]Điều chỉnh DVKT'!$B$6:$B$330,'[1]Điều chỉnh DVKT'!$M$6:$M$330,"")</f>
        <v/>
      </c>
      <c r="H2786" s="11"/>
      <c r="J2786" s="35"/>
    </row>
    <row r="2787" spans="1:10" ht="18" customHeight="1" x14ac:dyDescent="0.3">
      <c r="A2787" s="19">
        <v>2785</v>
      </c>
      <c r="B2787" s="12" t="s">
        <v>2899</v>
      </c>
      <c r="C2787" s="20" t="s">
        <v>6552</v>
      </c>
      <c r="D2787" s="20" t="s">
        <v>6552</v>
      </c>
      <c r="E2787" s="27">
        <v>812100</v>
      </c>
      <c r="F2787" s="27">
        <v>812100</v>
      </c>
      <c r="G2787" s="14" t="str">
        <f>_xlfn.XLOOKUP(B2787,'[1]Điều chỉnh DVKT'!$B$6:$B$330,'[1]Điều chỉnh DVKT'!$M$6:$M$330,"")</f>
        <v/>
      </c>
      <c r="H2787" s="11"/>
      <c r="J2787" s="35"/>
    </row>
    <row r="2788" spans="1:10" ht="18" customHeight="1" x14ac:dyDescent="0.3">
      <c r="A2788" s="19">
        <v>2786</v>
      </c>
      <c r="B2788" s="12" t="s">
        <v>2900</v>
      </c>
      <c r="C2788" s="20" t="s">
        <v>6553</v>
      </c>
      <c r="D2788" s="20" t="s">
        <v>6553</v>
      </c>
      <c r="E2788" s="27">
        <v>812100</v>
      </c>
      <c r="F2788" s="27">
        <v>812100</v>
      </c>
      <c r="G2788" s="14" t="str">
        <f>_xlfn.XLOOKUP(B2788,'[1]Điều chỉnh DVKT'!$B$6:$B$330,'[1]Điều chỉnh DVKT'!$M$6:$M$330,"")</f>
        <v/>
      </c>
      <c r="H2788" s="11"/>
      <c r="J2788" s="35"/>
    </row>
    <row r="2789" spans="1:10" ht="18" customHeight="1" x14ac:dyDescent="0.3">
      <c r="A2789" s="19">
        <v>2787</v>
      </c>
      <c r="B2789" s="12" t="s">
        <v>2901</v>
      </c>
      <c r="C2789" s="20" t="s">
        <v>6554</v>
      </c>
      <c r="D2789" s="20" t="s">
        <v>6554</v>
      </c>
      <c r="E2789" s="27">
        <v>812100</v>
      </c>
      <c r="F2789" s="27">
        <v>812100</v>
      </c>
      <c r="G2789" s="14" t="str">
        <f>_xlfn.XLOOKUP(B2789,'[1]Điều chỉnh DVKT'!$B$6:$B$330,'[1]Điều chỉnh DVKT'!$M$6:$M$330,"")</f>
        <v/>
      </c>
      <c r="H2789" s="11"/>
      <c r="J2789" s="35"/>
    </row>
    <row r="2790" spans="1:10" ht="36" customHeight="1" x14ac:dyDescent="0.3">
      <c r="A2790" s="19">
        <v>2788</v>
      </c>
      <c r="B2790" s="12" t="s">
        <v>2902</v>
      </c>
      <c r="C2790" s="20" t="s">
        <v>6555</v>
      </c>
      <c r="D2790" s="20" t="s">
        <v>6555</v>
      </c>
      <c r="E2790" s="28">
        <v>812100</v>
      </c>
      <c r="F2790" s="28">
        <v>812100</v>
      </c>
      <c r="G2790" s="14" t="str">
        <f>_xlfn.XLOOKUP(B2790,'[1]Điều chỉnh DVKT'!$B$6:$B$330,'[1]Điều chỉnh DVKT'!$M$6:$M$330,"")</f>
        <v/>
      </c>
      <c r="H2790" s="17"/>
      <c r="J2790" s="35"/>
    </row>
    <row r="2791" spans="1:10" ht="18" customHeight="1" x14ac:dyDescent="0.3">
      <c r="A2791" s="19">
        <v>2789</v>
      </c>
      <c r="B2791" s="12" t="s">
        <v>2903</v>
      </c>
      <c r="C2791" s="20" t="s">
        <v>6556</v>
      </c>
      <c r="D2791" s="20" t="s">
        <v>6556</v>
      </c>
      <c r="E2791" s="27">
        <v>698800</v>
      </c>
      <c r="F2791" s="27">
        <v>698800</v>
      </c>
      <c r="G2791" s="14" t="str">
        <f>_xlfn.XLOOKUP(B2791,'[1]Điều chỉnh DVKT'!$B$6:$B$330,'[1]Điều chỉnh DVKT'!$M$6:$M$330,"")</f>
        <v/>
      </c>
      <c r="H2791" s="11"/>
      <c r="J2791" s="35"/>
    </row>
    <row r="2792" spans="1:10" ht="18" customHeight="1" x14ac:dyDescent="0.3">
      <c r="A2792" s="19">
        <v>2790</v>
      </c>
      <c r="B2792" s="12" t="s">
        <v>2904</v>
      </c>
      <c r="C2792" s="20" t="s">
        <v>6556</v>
      </c>
      <c r="D2792" s="20" t="s">
        <v>6556</v>
      </c>
      <c r="E2792" s="27">
        <v>698800</v>
      </c>
      <c r="F2792" s="27">
        <v>698800</v>
      </c>
      <c r="G2792" s="14" t="str">
        <f>_xlfn.XLOOKUP(B2792,'[1]Điều chỉnh DVKT'!$B$6:$B$330,'[1]Điều chỉnh DVKT'!$M$6:$M$330,"")</f>
        <v/>
      </c>
      <c r="H2792" s="11"/>
      <c r="J2792" s="35"/>
    </row>
    <row r="2793" spans="1:10" ht="19.5" customHeight="1" x14ac:dyDescent="0.3">
      <c r="A2793" s="19">
        <v>2791</v>
      </c>
      <c r="B2793" s="12" t="s">
        <v>2905</v>
      </c>
      <c r="C2793" s="20" t="s">
        <v>6557</v>
      </c>
      <c r="D2793" s="20" t="s">
        <v>6557</v>
      </c>
      <c r="E2793" s="27">
        <v>48300</v>
      </c>
      <c r="F2793" s="27">
        <v>48300</v>
      </c>
      <c r="G2793" s="14" t="str">
        <f>_xlfn.XLOOKUP(B2793,'[1]Điều chỉnh DVKT'!$B$6:$B$330,'[1]Điều chỉnh DVKT'!$M$6:$M$330,"")</f>
        <v/>
      </c>
      <c r="H2793" s="29" t="s">
        <v>2906</v>
      </c>
      <c r="J2793" s="35"/>
    </row>
    <row r="2794" spans="1:10" ht="19.5" customHeight="1" x14ac:dyDescent="0.3">
      <c r="A2794" s="19">
        <v>2792</v>
      </c>
      <c r="B2794" s="12" t="s">
        <v>2907</v>
      </c>
      <c r="C2794" s="20" t="s">
        <v>6557</v>
      </c>
      <c r="D2794" s="20" t="s">
        <v>6557</v>
      </c>
      <c r="E2794" s="27">
        <v>48300</v>
      </c>
      <c r="F2794" s="27">
        <v>48300</v>
      </c>
      <c r="G2794" s="14" t="str">
        <f>_xlfn.XLOOKUP(B2794,'[1]Điều chỉnh DVKT'!$B$6:$B$330,'[1]Điều chỉnh DVKT'!$M$6:$M$330,"")</f>
        <v/>
      </c>
      <c r="H2794" s="29" t="s">
        <v>2906</v>
      </c>
      <c r="J2794" s="35"/>
    </row>
    <row r="2795" spans="1:10" ht="18" customHeight="1" x14ac:dyDescent="0.3">
      <c r="A2795" s="19">
        <v>2793</v>
      </c>
      <c r="B2795" s="12" t="s">
        <v>2908</v>
      </c>
      <c r="C2795" s="20" t="s">
        <v>6558</v>
      </c>
      <c r="D2795" s="20" t="s">
        <v>6558</v>
      </c>
      <c r="E2795" s="27">
        <v>80600</v>
      </c>
      <c r="F2795" s="27">
        <v>80600</v>
      </c>
      <c r="G2795" s="14" t="str">
        <f>_xlfn.XLOOKUP(B2795,'[1]Điều chỉnh DVKT'!$B$6:$B$330,'[1]Điều chỉnh DVKT'!$M$6:$M$330,"")</f>
        <v/>
      </c>
      <c r="H2795" s="11"/>
      <c r="J2795" s="35"/>
    </row>
    <row r="2796" spans="1:10" ht="18" customHeight="1" x14ac:dyDescent="0.3">
      <c r="A2796" s="19">
        <v>2794</v>
      </c>
      <c r="B2796" s="12" t="s">
        <v>2909</v>
      </c>
      <c r="C2796" s="20" t="s">
        <v>6559</v>
      </c>
      <c r="D2796" s="20" t="s">
        <v>6559</v>
      </c>
      <c r="E2796" s="27">
        <v>241500</v>
      </c>
      <c r="F2796" s="27">
        <v>241500</v>
      </c>
      <c r="G2796" s="14" t="str">
        <f>_xlfn.XLOOKUP(B2796,'[1]Điều chỉnh DVKT'!$B$6:$B$330,'[1]Điều chỉnh DVKT'!$M$6:$M$330,"")</f>
        <v/>
      </c>
      <c r="H2796" s="11"/>
      <c r="J2796" s="35"/>
    </row>
    <row r="2797" spans="1:10" ht="18" customHeight="1" x14ac:dyDescent="0.3">
      <c r="A2797" s="19">
        <v>2795</v>
      </c>
      <c r="B2797" s="12" t="s">
        <v>2910</v>
      </c>
      <c r="C2797" s="20" t="s">
        <v>6560</v>
      </c>
      <c r="D2797" s="20" t="s">
        <v>6560</v>
      </c>
      <c r="E2797" s="27">
        <v>69700</v>
      </c>
      <c r="F2797" s="27">
        <v>69700</v>
      </c>
      <c r="G2797" s="14" t="str">
        <f>_xlfn.XLOOKUP(B2797,'[1]Điều chỉnh DVKT'!$B$6:$B$330,'[1]Điều chỉnh DVKT'!$M$6:$M$330,"")</f>
        <v/>
      </c>
      <c r="H2797" s="11"/>
      <c r="J2797" s="35"/>
    </row>
    <row r="2798" spans="1:10" ht="36" customHeight="1" x14ac:dyDescent="0.3">
      <c r="A2798" s="19">
        <v>2796</v>
      </c>
      <c r="B2798" s="12" t="s">
        <v>2911</v>
      </c>
      <c r="C2798" s="20" t="s">
        <v>6561</v>
      </c>
      <c r="D2798" s="20" t="s">
        <v>6561</v>
      </c>
      <c r="E2798" s="28">
        <v>33600</v>
      </c>
      <c r="F2798" s="28">
        <v>33600</v>
      </c>
      <c r="G2798" s="14" t="str">
        <f>_xlfn.XLOOKUP(B2798,'[1]Điều chỉnh DVKT'!$B$6:$B$330,'[1]Điều chỉnh DVKT'!$M$6:$M$330,"")</f>
        <v/>
      </c>
      <c r="H2798" s="17"/>
      <c r="J2798" s="35"/>
    </row>
    <row r="2799" spans="1:10" ht="18" customHeight="1" x14ac:dyDescent="0.3">
      <c r="A2799" s="19">
        <v>2797</v>
      </c>
      <c r="B2799" s="12" t="s">
        <v>2912</v>
      </c>
      <c r="C2799" s="20" t="s">
        <v>6562</v>
      </c>
      <c r="D2799" s="20" t="s">
        <v>6562</v>
      </c>
      <c r="E2799" s="27">
        <v>60000</v>
      </c>
      <c r="F2799" s="27">
        <v>60000</v>
      </c>
      <c r="G2799" s="14" t="str">
        <f>_xlfn.XLOOKUP(B2799,'[1]Điều chỉnh DVKT'!$B$6:$B$330,'[1]Điều chỉnh DVKT'!$M$6:$M$330,"")</f>
        <v/>
      </c>
      <c r="H2799" s="11"/>
      <c r="J2799" s="35"/>
    </row>
    <row r="2800" spans="1:10" ht="18" customHeight="1" x14ac:dyDescent="0.3">
      <c r="A2800" s="19">
        <v>2798</v>
      </c>
      <c r="B2800" s="12" t="s">
        <v>2913</v>
      </c>
      <c r="C2800" s="20" t="s">
        <v>6563</v>
      </c>
      <c r="D2800" s="20" t="s">
        <v>6563</v>
      </c>
      <c r="E2800" s="27">
        <v>60000</v>
      </c>
      <c r="F2800" s="27">
        <v>60000</v>
      </c>
      <c r="G2800" s="14" t="str">
        <f>_xlfn.XLOOKUP(B2800,'[1]Điều chỉnh DVKT'!$B$6:$B$330,'[1]Điều chỉnh DVKT'!$M$6:$M$330,"")</f>
        <v/>
      </c>
      <c r="H2800" s="11"/>
      <c r="J2800" s="35"/>
    </row>
    <row r="2801" spans="1:10" ht="18" customHeight="1" x14ac:dyDescent="0.3">
      <c r="A2801" s="19">
        <v>2799</v>
      </c>
      <c r="B2801" s="12" t="s">
        <v>2914</v>
      </c>
      <c r="C2801" s="20" t="s">
        <v>6564</v>
      </c>
      <c r="D2801" s="20" t="s">
        <v>6564</v>
      </c>
      <c r="E2801" s="27">
        <v>60000</v>
      </c>
      <c r="F2801" s="27">
        <v>60000</v>
      </c>
      <c r="G2801" s="14" t="str">
        <f>_xlfn.XLOOKUP(B2801,'[1]Điều chỉnh DVKT'!$B$6:$B$330,'[1]Điều chỉnh DVKT'!$M$6:$M$330,"")</f>
        <v/>
      </c>
      <c r="H2801" s="11"/>
      <c r="J2801" s="35"/>
    </row>
    <row r="2802" spans="1:10" ht="18" customHeight="1" x14ac:dyDescent="0.3">
      <c r="A2802" s="19">
        <v>2800</v>
      </c>
      <c r="B2802" s="12" t="s">
        <v>2915</v>
      </c>
      <c r="C2802" s="20" t="s">
        <v>6565</v>
      </c>
      <c r="D2802" s="20" t="s">
        <v>6565</v>
      </c>
      <c r="E2802" s="27">
        <v>60000</v>
      </c>
      <c r="F2802" s="27">
        <v>60000</v>
      </c>
      <c r="G2802" s="14" t="str">
        <f>_xlfn.XLOOKUP(B2802,'[1]Điều chỉnh DVKT'!$B$6:$B$330,'[1]Điều chỉnh DVKT'!$M$6:$M$330,"")</f>
        <v/>
      </c>
      <c r="H2802" s="11"/>
      <c r="J2802" s="35"/>
    </row>
    <row r="2803" spans="1:10" ht="18" customHeight="1" x14ac:dyDescent="0.3">
      <c r="A2803" s="19">
        <v>2801</v>
      </c>
      <c r="B2803" s="12" t="s">
        <v>2916</v>
      </c>
      <c r="C2803" s="20" t="s">
        <v>6566</v>
      </c>
      <c r="D2803" s="20" t="s">
        <v>6566</v>
      </c>
      <c r="E2803" s="27">
        <v>60000</v>
      </c>
      <c r="F2803" s="27">
        <v>60000</v>
      </c>
      <c r="G2803" s="14" t="str">
        <f>_xlfn.XLOOKUP(B2803,'[1]Điều chỉnh DVKT'!$B$6:$B$330,'[1]Điều chỉnh DVKT'!$M$6:$M$330,"")</f>
        <v/>
      </c>
      <c r="H2803" s="11"/>
      <c r="J2803" s="35"/>
    </row>
    <row r="2804" spans="1:10" ht="18" customHeight="1" x14ac:dyDescent="0.3">
      <c r="A2804" s="19">
        <v>2802</v>
      </c>
      <c r="B2804" s="12" t="s">
        <v>2917</v>
      </c>
      <c r="C2804" s="20" t="s">
        <v>6564</v>
      </c>
      <c r="D2804" s="20" t="s">
        <v>6564</v>
      </c>
      <c r="E2804" s="27">
        <v>60000</v>
      </c>
      <c r="F2804" s="27">
        <v>60000</v>
      </c>
      <c r="G2804" s="14" t="str">
        <f>_xlfn.XLOOKUP(B2804,'[1]Điều chỉnh DVKT'!$B$6:$B$330,'[1]Điều chỉnh DVKT'!$M$6:$M$330,"")</f>
        <v/>
      </c>
      <c r="H2804" s="11"/>
      <c r="J2804" s="35"/>
    </row>
    <row r="2805" spans="1:10" ht="18" customHeight="1" x14ac:dyDescent="0.3">
      <c r="A2805" s="19">
        <v>2803</v>
      </c>
      <c r="B2805" s="12" t="s">
        <v>2918</v>
      </c>
      <c r="C2805" s="20" t="s">
        <v>6567</v>
      </c>
      <c r="D2805" s="20" t="s">
        <v>6567</v>
      </c>
      <c r="E2805" s="27">
        <v>60000</v>
      </c>
      <c r="F2805" s="27">
        <v>60000</v>
      </c>
      <c r="G2805" s="14" t="str">
        <f>_xlfn.XLOOKUP(B2805,'[1]Điều chỉnh DVKT'!$B$6:$B$330,'[1]Điều chỉnh DVKT'!$M$6:$M$330,"")</f>
        <v/>
      </c>
      <c r="H2805" s="11"/>
      <c r="J2805" s="35"/>
    </row>
    <row r="2806" spans="1:10" ht="18" customHeight="1" x14ac:dyDescent="0.3">
      <c r="A2806" s="19">
        <v>2804</v>
      </c>
      <c r="B2806" s="12" t="s">
        <v>2919</v>
      </c>
      <c r="C2806" s="20" t="s">
        <v>6565</v>
      </c>
      <c r="D2806" s="20" t="s">
        <v>6565</v>
      </c>
      <c r="E2806" s="27">
        <v>60000</v>
      </c>
      <c r="F2806" s="27">
        <v>60000</v>
      </c>
      <c r="G2806" s="14" t="str">
        <f>_xlfn.XLOOKUP(B2806,'[1]Điều chỉnh DVKT'!$B$6:$B$330,'[1]Điều chỉnh DVKT'!$M$6:$M$330,"")</f>
        <v/>
      </c>
      <c r="H2806" s="11"/>
      <c r="J2806" s="35"/>
    </row>
    <row r="2807" spans="1:10" ht="18" customHeight="1" x14ac:dyDescent="0.3">
      <c r="A2807" s="19">
        <v>2805</v>
      </c>
      <c r="B2807" s="12" t="s">
        <v>2920</v>
      </c>
      <c r="C2807" s="20" t="s">
        <v>6566</v>
      </c>
      <c r="D2807" s="20" t="s">
        <v>6566</v>
      </c>
      <c r="E2807" s="27">
        <v>60000</v>
      </c>
      <c r="F2807" s="27">
        <v>60000</v>
      </c>
      <c r="G2807" s="14" t="str">
        <f>_xlfn.XLOOKUP(B2807,'[1]Điều chỉnh DVKT'!$B$6:$B$330,'[1]Điều chỉnh DVKT'!$M$6:$M$330,"")</f>
        <v/>
      </c>
      <c r="H2807" s="11"/>
      <c r="J2807" s="35"/>
    </row>
    <row r="2808" spans="1:10" ht="36" customHeight="1" x14ac:dyDescent="0.3">
      <c r="A2808" s="19">
        <v>2806</v>
      </c>
      <c r="B2808" s="12" t="s">
        <v>2921</v>
      </c>
      <c r="C2808" s="20" t="s">
        <v>6568</v>
      </c>
      <c r="D2808" s="20" t="s">
        <v>6568</v>
      </c>
      <c r="E2808" s="30">
        <v>2561900</v>
      </c>
      <c r="F2808" s="30">
        <v>2561900</v>
      </c>
      <c r="G2808" s="14" t="str">
        <f>_xlfn.XLOOKUP(B2808,'[1]Điều chỉnh DVKT'!$B$6:$B$330,'[1]Điều chỉnh DVKT'!$M$6:$M$330,"")</f>
        <v/>
      </c>
      <c r="H2808" s="13" t="s">
        <v>2922</v>
      </c>
      <c r="J2808" s="35"/>
    </row>
    <row r="2809" spans="1:10" ht="36" customHeight="1" x14ac:dyDescent="0.3">
      <c r="A2809" s="19">
        <v>2807</v>
      </c>
      <c r="B2809" s="12" t="s">
        <v>2923</v>
      </c>
      <c r="C2809" s="20" t="s">
        <v>6569</v>
      </c>
      <c r="D2809" s="20" t="s">
        <v>6569</v>
      </c>
      <c r="E2809" s="30">
        <v>2561900</v>
      </c>
      <c r="F2809" s="30">
        <v>2561900</v>
      </c>
      <c r="G2809" s="14" t="str">
        <f>_xlfn.XLOOKUP(B2809,'[1]Điều chỉnh DVKT'!$B$6:$B$330,'[1]Điều chỉnh DVKT'!$M$6:$M$330,"")</f>
        <v/>
      </c>
      <c r="H2809" s="13" t="s">
        <v>2922</v>
      </c>
      <c r="J2809" s="35"/>
    </row>
    <row r="2810" spans="1:10" ht="18" customHeight="1" x14ac:dyDescent="0.3">
      <c r="A2810" s="19">
        <v>2808</v>
      </c>
      <c r="B2810" s="12" t="s">
        <v>2924</v>
      </c>
      <c r="C2810" s="20" t="s">
        <v>6570</v>
      </c>
      <c r="D2810" s="20" t="s">
        <v>6570</v>
      </c>
      <c r="E2810" s="27">
        <v>245100</v>
      </c>
      <c r="F2810" s="27">
        <v>245100</v>
      </c>
      <c r="G2810" s="14" t="str">
        <f>_xlfn.XLOOKUP(B2810,'[1]Điều chỉnh DVKT'!$B$6:$B$330,'[1]Điều chỉnh DVKT'!$M$6:$M$330,"")</f>
        <v/>
      </c>
      <c r="H2810" s="11"/>
      <c r="J2810" s="35"/>
    </row>
    <row r="2811" spans="1:10" ht="18" customHeight="1" x14ac:dyDescent="0.3">
      <c r="A2811" s="19">
        <v>2809</v>
      </c>
      <c r="B2811" s="12" t="s">
        <v>2925</v>
      </c>
      <c r="C2811" s="20" t="s">
        <v>6571</v>
      </c>
      <c r="D2811" s="20" t="s">
        <v>6571</v>
      </c>
      <c r="E2811" s="31">
        <v>46400</v>
      </c>
      <c r="F2811" s="31">
        <v>46400</v>
      </c>
      <c r="G2811" s="14" t="str">
        <f>_xlfn.XLOOKUP(B2811,'[1]Điều chỉnh DVKT'!$B$6:$B$330,'[1]Điều chỉnh DVKT'!$M$6:$M$330,"")</f>
        <v/>
      </c>
      <c r="H2811" s="11"/>
      <c r="J2811" s="35"/>
    </row>
    <row r="2812" spans="1:10" ht="18" customHeight="1" x14ac:dyDescent="0.3">
      <c r="A2812" s="19">
        <v>2810</v>
      </c>
      <c r="B2812" s="12" t="s">
        <v>2926</v>
      </c>
      <c r="C2812" s="20" t="s">
        <v>6572</v>
      </c>
      <c r="D2812" s="20" t="s">
        <v>6572</v>
      </c>
      <c r="E2812" s="27">
        <v>46400</v>
      </c>
      <c r="F2812" s="27">
        <v>46400</v>
      </c>
      <c r="G2812" s="14" t="str">
        <f>_xlfn.XLOOKUP(B2812,'[1]Điều chỉnh DVKT'!$B$6:$B$330,'[1]Điều chỉnh DVKT'!$M$6:$M$330,"")</f>
        <v/>
      </c>
      <c r="H2812" s="11"/>
      <c r="J2812" s="35"/>
    </row>
    <row r="2813" spans="1:10" ht="18" customHeight="1" x14ac:dyDescent="0.3">
      <c r="A2813" s="19">
        <v>2811</v>
      </c>
      <c r="B2813" s="12" t="s">
        <v>2927</v>
      </c>
      <c r="C2813" s="20" t="s">
        <v>6572</v>
      </c>
      <c r="D2813" s="20" t="s">
        <v>6572</v>
      </c>
      <c r="E2813" s="27">
        <v>46400</v>
      </c>
      <c r="F2813" s="27">
        <v>46400</v>
      </c>
      <c r="G2813" s="14" t="str">
        <f>_xlfn.XLOOKUP(B2813,'[1]Điều chỉnh DVKT'!$B$6:$B$330,'[1]Điều chỉnh DVKT'!$M$6:$M$330,"")</f>
        <v/>
      </c>
      <c r="H2813" s="11"/>
      <c r="J2813" s="35"/>
    </row>
    <row r="2814" spans="1:10" ht="18" customHeight="1" x14ac:dyDescent="0.3">
      <c r="A2814" s="19">
        <v>2812</v>
      </c>
      <c r="B2814" s="12" t="s">
        <v>2928</v>
      </c>
      <c r="C2814" s="20" t="s">
        <v>6573</v>
      </c>
      <c r="D2814" s="20" t="s">
        <v>6574</v>
      </c>
      <c r="E2814" s="27">
        <v>105800</v>
      </c>
      <c r="F2814" s="27">
        <v>105800</v>
      </c>
      <c r="G2814" s="14" t="str">
        <f>_xlfn.XLOOKUP(B2814,'[1]Điều chỉnh DVKT'!$B$6:$B$330,'[1]Điều chỉnh DVKT'!$M$6:$M$330,"")</f>
        <v/>
      </c>
      <c r="H2814" s="11"/>
      <c r="J2814" s="35"/>
    </row>
    <row r="2815" spans="1:10" ht="18" customHeight="1" x14ac:dyDescent="0.3">
      <c r="A2815" s="19">
        <v>2813</v>
      </c>
      <c r="B2815" s="12" t="s">
        <v>2929</v>
      </c>
      <c r="C2815" s="20" t="s">
        <v>6573</v>
      </c>
      <c r="D2815" s="20" t="s">
        <v>6574</v>
      </c>
      <c r="E2815" s="27">
        <v>105800</v>
      </c>
      <c r="F2815" s="27">
        <v>105800</v>
      </c>
      <c r="G2815" s="14" t="str">
        <f>_xlfn.XLOOKUP(B2815,'[1]Điều chỉnh DVKT'!$B$6:$B$330,'[1]Điều chỉnh DVKT'!$M$6:$M$330,"")</f>
        <v/>
      </c>
      <c r="H2815" s="11"/>
      <c r="J2815" s="35"/>
    </row>
    <row r="2816" spans="1:10" ht="18" customHeight="1" x14ac:dyDescent="0.3">
      <c r="A2816" s="19">
        <v>2814</v>
      </c>
      <c r="B2816" s="12" t="s">
        <v>2930</v>
      </c>
      <c r="C2816" s="20" t="s">
        <v>6573</v>
      </c>
      <c r="D2816" s="20" t="s">
        <v>6575</v>
      </c>
      <c r="E2816" s="27">
        <v>65100</v>
      </c>
      <c r="F2816" s="27">
        <v>65100</v>
      </c>
      <c r="G2816" s="14" t="str">
        <f>_xlfn.XLOOKUP(B2816,'[1]Điều chỉnh DVKT'!$B$6:$B$330,'[1]Điều chỉnh DVKT'!$M$6:$M$330,"")</f>
        <v/>
      </c>
      <c r="H2816" s="11"/>
      <c r="J2816" s="35"/>
    </row>
    <row r="2817" spans="1:10" ht="19.5" customHeight="1" x14ac:dyDescent="0.3">
      <c r="A2817" s="19">
        <v>2815</v>
      </c>
      <c r="B2817" s="12" t="s">
        <v>2931</v>
      </c>
      <c r="C2817" s="20" t="s">
        <v>6576</v>
      </c>
      <c r="D2817" s="20" t="s">
        <v>6576</v>
      </c>
      <c r="E2817" s="27">
        <v>55000</v>
      </c>
      <c r="F2817" s="27">
        <v>55000</v>
      </c>
      <c r="G2817" s="14" t="str">
        <f>_xlfn.XLOOKUP(B2817,'[1]Điều chỉnh DVKT'!$B$6:$B$330,'[1]Điều chỉnh DVKT'!$M$6:$M$330,"")</f>
        <v/>
      </c>
      <c r="H2817" s="13" t="s">
        <v>1195</v>
      </c>
      <c r="J2817" s="35"/>
    </row>
    <row r="2818" spans="1:10" ht="19.5" customHeight="1" x14ac:dyDescent="0.3">
      <c r="A2818" s="19">
        <v>2816</v>
      </c>
      <c r="B2818" s="12" t="s">
        <v>2932</v>
      </c>
      <c r="C2818" s="20" t="s">
        <v>6576</v>
      </c>
      <c r="D2818" s="20" t="s">
        <v>6576</v>
      </c>
      <c r="E2818" s="27">
        <v>55000</v>
      </c>
      <c r="F2818" s="27">
        <v>55000</v>
      </c>
      <c r="G2818" s="14" t="str">
        <f>_xlfn.XLOOKUP(B2818,'[1]Điều chỉnh DVKT'!$B$6:$B$330,'[1]Điều chỉnh DVKT'!$M$6:$M$330,"")</f>
        <v/>
      </c>
      <c r="H2818" s="13" t="s">
        <v>1195</v>
      </c>
      <c r="J2818" s="35"/>
    </row>
    <row r="2819" spans="1:10" ht="19.5" customHeight="1" x14ac:dyDescent="0.3">
      <c r="A2819" s="19">
        <v>2817</v>
      </c>
      <c r="B2819" s="12" t="s">
        <v>2933</v>
      </c>
      <c r="C2819" s="20" t="s">
        <v>6577</v>
      </c>
      <c r="D2819" s="20" t="s">
        <v>6577</v>
      </c>
      <c r="E2819" s="27">
        <v>55000</v>
      </c>
      <c r="F2819" s="27">
        <v>55000</v>
      </c>
      <c r="G2819" s="14" t="str">
        <f>_xlfn.XLOOKUP(B2819,'[1]Điều chỉnh DVKT'!$B$6:$B$330,'[1]Điều chỉnh DVKT'!$M$6:$M$330,"")</f>
        <v/>
      </c>
      <c r="H2819" s="13" t="s">
        <v>1195</v>
      </c>
      <c r="J2819" s="35"/>
    </row>
    <row r="2820" spans="1:10" ht="19.5" customHeight="1" x14ac:dyDescent="0.3">
      <c r="A2820" s="19">
        <v>2818</v>
      </c>
      <c r="B2820" s="12" t="s">
        <v>2934</v>
      </c>
      <c r="C2820" s="20" t="s">
        <v>6578</v>
      </c>
      <c r="D2820" s="20" t="s">
        <v>6578</v>
      </c>
      <c r="E2820" s="27">
        <v>55000</v>
      </c>
      <c r="F2820" s="27">
        <v>55000</v>
      </c>
      <c r="G2820" s="14" t="str">
        <f>_xlfn.XLOOKUP(B2820,'[1]Điều chỉnh DVKT'!$B$6:$B$330,'[1]Điều chỉnh DVKT'!$M$6:$M$330,"")</f>
        <v/>
      </c>
      <c r="H2820" s="13" t="s">
        <v>1195</v>
      </c>
      <c r="J2820" s="35"/>
    </row>
    <row r="2821" spans="1:10" ht="19.5" customHeight="1" x14ac:dyDescent="0.3">
      <c r="A2821" s="19">
        <v>2819</v>
      </c>
      <c r="B2821" s="12" t="s">
        <v>2935</v>
      </c>
      <c r="C2821" s="20" t="s">
        <v>6577</v>
      </c>
      <c r="D2821" s="20" t="s">
        <v>6577</v>
      </c>
      <c r="E2821" s="27">
        <v>55000</v>
      </c>
      <c r="F2821" s="27">
        <v>55000</v>
      </c>
      <c r="G2821" s="14" t="str">
        <f>_xlfn.XLOOKUP(B2821,'[1]Điều chỉnh DVKT'!$B$6:$B$330,'[1]Điều chỉnh DVKT'!$M$6:$M$330,"")</f>
        <v/>
      </c>
      <c r="H2821" s="13" t="s">
        <v>1195</v>
      </c>
      <c r="J2821" s="35"/>
    </row>
    <row r="2822" spans="1:10" ht="19.5" customHeight="1" x14ac:dyDescent="0.3">
      <c r="A2822" s="19">
        <v>2820</v>
      </c>
      <c r="B2822" s="12" t="s">
        <v>2936</v>
      </c>
      <c r="C2822" s="20" t="s">
        <v>6578</v>
      </c>
      <c r="D2822" s="20" t="s">
        <v>6578</v>
      </c>
      <c r="E2822" s="27">
        <v>55000</v>
      </c>
      <c r="F2822" s="27">
        <v>55000</v>
      </c>
      <c r="G2822" s="14" t="str">
        <f>_xlfn.XLOOKUP(B2822,'[1]Điều chỉnh DVKT'!$B$6:$B$330,'[1]Điều chỉnh DVKT'!$M$6:$M$330,"")</f>
        <v/>
      </c>
      <c r="H2822" s="13" t="s">
        <v>1195</v>
      </c>
      <c r="J2822" s="35"/>
    </row>
    <row r="2823" spans="1:10" ht="19.5" customHeight="1" x14ac:dyDescent="0.3">
      <c r="A2823" s="19">
        <v>2821</v>
      </c>
      <c r="B2823" s="12" t="s">
        <v>2937</v>
      </c>
      <c r="C2823" s="20" t="s">
        <v>6579</v>
      </c>
      <c r="D2823" s="20" t="s">
        <v>6579</v>
      </c>
      <c r="E2823" s="27">
        <v>55000</v>
      </c>
      <c r="F2823" s="27">
        <v>55000</v>
      </c>
      <c r="G2823" s="14" t="str">
        <f>_xlfn.XLOOKUP(B2823,'[1]Điều chỉnh DVKT'!$B$6:$B$330,'[1]Điều chỉnh DVKT'!$M$6:$M$330,"")</f>
        <v/>
      </c>
      <c r="H2823" s="13" t="s">
        <v>1195</v>
      </c>
      <c r="J2823" s="35"/>
    </row>
    <row r="2824" spans="1:10" ht="36" customHeight="1" x14ac:dyDescent="0.3">
      <c r="A2824" s="19">
        <v>2822</v>
      </c>
      <c r="B2824" s="12" t="s">
        <v>2938</v>
      </c>
      <c r="C2824" s="20" t="s">
        <v>6580</v>
      </c>
      <c r="D2824" s="20" t="s">
        <v>6580</v>
      </c>
      <c r="E2824" s="30">
        <v>1260100</v>
      </c>
      <c r="F2824" s="30">
        <v>1260100</v>
      </c>
      <c r="G2824" s="14" t="str">
        <f>_xlfn.XLOOKUP(B2824,'[1]Điều chỉnh DVKT'!$B$6:$B$330,'[1]Điều chỉnh DVKT'!$M$6:$M$330,"")</f>
        <v/>
      </c>
      <c r="H2824" s="17"/>
      <c r="J2824" s="35"/>
    </row>
    <row r="2825" spans="1:10" ht="18" customHeight="1" x14ac:dyDescent="0.3">
      <c r="A2825" s="19">
        <v>2823</v>
      </c>
      <c r="B2825" s="12" t="s">
        <v>2939</v>
      </c>
      <c r="C2825" s="20" t="s">
        <v>6581</v>
      </c>
      <c r="D2825" s="20" t="s">
        <v>6581</v>
      </c>
      <c r="E2825" s="27">
        <v>891500</v>
      </c>
      <c r="F2825" s="27">
        <v>891500</v>
      </c>
      <c r="G2825" s="14" t="str">
        <f>_xlfn.XLOOKUP(B2825,'[1]Điều chỉnh DVKT'!$B$6:$B$330,'[1]Điều chỉnh DVKT'!$M$6:$M$330,"")</f>
        <v/>
      </c>
      <c r="H2825" s="11"/>
      <c r="J2825" s="35"/>
    </row>
    <row r="2826" spans="1:10" ht="18" customHeight="1" x14ac:dyDescent="0.3">
      <c r="A2826" s="19">
        <v>2824</v>
      </c>
      <c r="B2826" s="12" t="s">
        <v>2940</v>
      </c>
      <c r="C2826" s="20" t="s">
        <v>6582</v>
      </c>
      <c r="D2826" s="20" t="s">
        <v>6582</v>
      </c>
      <c r="E2826" s="14">
        <v>620000</v>
      </c>
      <c r="F2826" s="14">
        <v>620000</v>
      </c>
      <c r="G2826" s="14" t="str">
        <f>_xlfn.XLOOKUP(B2826,'[1]Điều chỉnh DVKT'!$B$6:$B$330,'[1]Điều chỉnh DVKT'!$M$6:$M$330,"")</f>
        <v/>
      </c>
      <c r="H2826" s="11"/>
      <c r="J2826" s="35"/>
    </row>
    <row r="2827" spans="1:10" ht="18" customHeight="1" x14ac:dyDescent="0.3">
      <c r="A2827" s="19">
        <v>2825</v>
      </c>
      <c r="B2827" s="12" t="s">
        <v>2941</v>
      </c>
      <c r="C2827" s="20" t="s">
        <v>6583</v>
      </c>
      <c r="D2827" s="20" t="s">
        <v>6583</v>
      </c>
      <c r="E2827" s="14">
        <v>620000</v>
      </c>
      <c r="F2827" s="14">
        <v>620000</v>
      </c>
      <c r="G2827" s="14" t="str">
        <f>_xlfn.XLOOKUP(B2827,'[1]Điều chỉnh DVKT'!$B$6:$B$330,'[1]Điều chỉnh DVKT'!$M$6:$M$330,"")</f>
        <v/>
      </c>
      <c r="H2827" s="11"/>
      <c r="J2827" s="35"/>
    </row>
    <row r="2828" spans="1:10" ht="18" customHeight="1" x14ac:dyDescent="0.3">
      <c r="A2828" s="19">
        <v>2826</v>
      </c>
      <c r="B2828" s="12" t="s">
        <v>2942</v>
      </c>
      <c r="C2828" s="20" t="s">
        <v>6584</v>
      </c>
      <c r="D2828" s="20" t="s">
        <v>6584</v>
      </c>
      <c r="E2828" s="14">
        <v>534500</v>
      </c>
      <c r="F2828" s="14">
        <v>534500</v>
      </c>
      <c r="G2828" s="14" t="str">
        <f>_xlfn.XLOOKUP(B2828,'[1]Điều chỉnh DVKT'!$B$6:$B$330,'[1]Điều chỉnh DVKT'!$M$6:$M$330,"")</f>
        <v/>
      </c>
      <c r="H2828" s="11"/>
      <c r="J2828" s="35"/>
    </row>
    <row r="2829" spans="1:10" ht="18" customHeight="1" x14ac:dyDescent="0.3">
      <c r="A2829" s="19">
        <v>2827</v>
      </c>
      <c r="B2829" s="12" t="s">
        <v>2943</v>
      </c>
      <c r="C2829" s="20" t="s">
        <v>6585</v>
      </c>
      <c r="D2829" s="20" t="s">
        <v>6585</v>
      </c>
      <c r="E2829" s="14">
        <v>344200</v>
      </c>
      <c r="F2829" s="14">
        <v>344200</v>
      </c>
      <c r="G2829" s="14" t="str">
        <f>_xlfn.XLOOKUP(B2829,'[1]Điều chỉnh DVKT'!$B$6:$B$330,'[1]Điều chỉnh DVKT'!$M$6:$M$330,"")</f>
        <v/>
      </c>
      <c r="H2829" s="11"/>
      <c r="J2829" s="35"/>
    </row>
    <row r="2830" spans="1:10" ht="36" customHeight="1" x14ac:dyDescent="0.3">
      <c r="A2830" s="19">
        <v>2828</v>
      </c>
      <c r="B2830" s="12" t="s">
        <v>2944</v>
      </c>
      <c r="C2830" s="20" t="s">
        <v>6586</v>
      </c>
      <c r="D2830" s="20" t="s">
        <v>6586</v>
      </c>
      <c r="E2830" s="18">
        <v>344200</v>
      </c>
      <c r="F2830" s="18">
        <v>344200</v>
      </c>
      <c r="G2830" s="14" t="str">
        <f>_xlfn.XLOOKUP(B2830,'[1]Điều chỉnh DVKT'!$B$6:$B$330,'[1]Điều chỉnh DVKT'!$M$6:$M$330,"")</f>
        <v/>
      </c>
      <c r="H2830" s="17"/>
      <c r="J2830" s="35"/>
    </row>
    <row r="2831" spans="1:10" ht="18" customHeight="1" x14ac:dyDescent="0.3">
      <c r="A2831" s="19">
        <v>2829</v>
      </c>
      <c r="B2831" s="12" t="s">
        <v>2945</v>
      </c>
      <c r="C2831" s="20" t="s">
        <v>6587</v>
      </c>
      <c r="D2831" s="20" t="s">
        <v>6587</v>
      </c>
      <c r="E2831" s="14">
        <v>197200</v>
      </c>
      <c r="F2831" s="14">
        <v>197200</v>
      </c>
      <c r="G2831" s="14" t="str">
        <f>_xlfn.XLOOKUP(B2831,'[1]Điều chỉnh DVKT'!$B$6:$B$330,'[1]Điều chỉnh DVKT'!$M$6:$M$330,"")</f>
        <v/>
      </c>
      <c r="H2831" s="11"/>
      <c r="J2831" s="35"/>
    </row>
    <row r="2832" spans="1:10" ht="18" customHeight="1" x14ac:dyDescent="0.3">
      <c r="A2832" s="19">
        <v>2830</v>
      </c>
      <c r="B2832" s="12" t="s">
        <v>2946</v>
      </c>
      <c r="C2832" s="20" t="s">
        <v>6588</v>
      </c>
      <c r="D2832" s="20" t="s">
        <v>6588</v>
      </c>
      <c r="E2832" s="14">
        <v>165500</v>
      </c>
      <c r="F2832" s="14">
        <v>165500</v>
      </c>
      <c r="G2832" s="14" t="str">
        <f>_xlfn.XLOOKUP(B2832,'[1]Điều chỉnh DVKT'!$B$6:$B$330,'[1]Điều chỉnh DVKT'!$M$6:$M$330,"")</f>
        <v/>
      </c>
      <c r="H2832" s="11"/>
      <c r="J2832" s="35"/>
    </row>
    <row r="2833" spans="1:10" ht="18" customHeight="1" x14ac:dyDescent="0.3">
      <c r="A2833" s="19">
        <v>2831</v>
      </c>
      <c r="B2833" s="12" t="s">
        <v>2947</v>
      </c>
      <c r="C2833" s="20" t="s">
        <v>6589</v>
      </c>
      <c r="D2833" s="20" t="s">
        <v>6589</v>
      </c>
      <c r="E2833" s="14">
        <v>165500</v>
      </c>
      <c r="F2833" s="14">
        <v>165500</v>
      </c>
      <c r="G2833" s="14" t="str">
        <f>_xlfn.XLOOKUP(B2833,'[1]Điều chỉnh DVKT'!$B$6:$B$330,'[1]Điều chỉnh DVKT'!$M$6:$M$330,"")</f>
        <v/>
      </c>
      <c r="H2833" s="11"/>
      <c r="J2833" s="35"/>
    </row>
    <row r="2834" spans="1:10" ht="18" customHeight="1" x14ac:dyDescent="0.3">
      <c r="A2834" s="19">
        <v>2832</v>
      </c>
      <c r="B2834" s="12" t="s">
        <v>2948</v>
      </c>
      <c r="C2834" s="20" t="s">
        <v>6590</v>
      </c>
      <c r="D2834" s="20" t="s">
        <v>6590</v>
      </c>
      <c r="E2834" s="14">
        <v>165500</v>
      </c>
      <c r="F2834" s="14">
        <v>165500</v>
      </c>
      <c r="G2834" s="14" t="str">
        <f>_xlfn.XLOOKUP(B2834,'[1]Điều chỉnh DVKT'!$B$6:$B$330,'[1]Điều chỉnh DVKT'!$M$6:$M$330,"")</f>
        <v/>
      </c>
      <c r="H2834" s="11"/>
      <c r="J2834" s="35"/>
    </row>
    <row r="2835" spans="1:10" ht="36" customHeight="1" x14ac:dyDescent="0.3">
      <c r="A2835" s="19">
        <v>2833</v>
      </c>
      <c r="B2835" s="12" t="s">
        <v>2949</v>
      </c>
      <c r="C2835" s="20" t="s">
        <v>6591</v>
      </c>
      <c r="D2835" s="20" t="s">
        <v>6591</v>
      </c>
      <c r="E2835" s="18">
        <v>216500</v>
      </c>
      <c r="F2835" s="18">
        <v>216500</v>
      </c>
      <c r="G2835" s="14" t="str">
        <f>_xlfn.XLOOKUP(B2835,'[1]Điều chỉnh DVKT'!$B$6:$B$330,'[1]Điều chỉnh DVKT'!$M$6:$M$330,"")</f>
        <v/>
      </c>
      <c r="H2835" s="17"/>
      <c r="J2835" s="35"/>
    </row>
    <row r="2836" spans="1:10" ht="18" customHeight="1" x14ac:dyDescent="0.3">
      <c r="A2836" s="19">
        <v>2834</v>
      </c>
      <c r="B2836" s="12" t="s">
        <v>2950</v>
      </c>
      <c r="C2836" s="20" t="s">
        <v>6592</v>
      </c>
      <c r="D2836" s="20" t="s">
        <v>6593</v>
      </c>
      <c r="E2836" s="14">
        <v>216500</v>
      </c>
      <c r="F2836" s="14">
        <v>216500</v>
      </c>
      <c r="G2836" s="14" t="str">
        <f>_xlfn.XLOOKUP(B2836,'[1]Điều chỉnh DVKT'!$B$6:$B$330,'[1]Điều chỉnh DVKT'!$M$6:$M$330,"")</f>
        <v/>
      </c>
      <c r="H2836" s="11"/>
      <c r="J2836" s="35"/>
    </row>
    <row r="2837" spans="1:10" ht="18" customHeight="1" x14ac:dyDescent="0.3">
      <c r="A2837" s="19">
        <v>2835</v>
      </c>
      <c r="B2837" s="12" t="s">
        <v>2951</v>
      </c>
      <c r="C2837" s="20" t="s">
        <v>6594</v>
      </c>
      <c r="D2837" s="20" t="s">
        <v>6594</v>
      </c>
      <c r="E2837" s="14">
        <v>286500</v>
      </c>
      <c r="F2837" s="14">
        <v>286500</v>
      </c>
      <c r="G2837" s="14" t="str">
        <f>_xlfn.XLOOKUP(B2837,'[1]Điều chỉnh DVKT'!$B$6:$B$330,'[1]Điều chỉnh DVKT'!$M$6:$M$330,"")</f>
        <v/>
      </c>
      <c r="H2837" s="11"/>
      <c r="J2837" s="35"/>
    </row>
    <row r="2838" spans="1:10" ht="36" customHeight="1" x14ac:dyDescent="0.3">
      <c r="A2838" s="19">
        <v>2836</v>
      </c>
      <c r="B2838" s="12" t="s">
        <v>2952</v>
      </c>
      <c r="C2838" s="20" t="s">
        <v>6595</v>
      </c>
      <c r="D2838" s="20" t="s">
        <v>6595</v>
      </c>
      <c r="E2838" s="18">
        <v>286500</v>
      </c>
      <c r="F2838" s="18">
        <v>286500</v>
      </c>
      <c r="G2838" s="14" t="str">
        <f>_xlfn.XLOOKUP(B2838,'[1]Điều chỉnh DVKT'!$B$6:$B$330,'[1]Điều chỉnh DVKT'!$M$6:$M$330,"")</f>
        <v/>
      </c>
      <c r="H2838" s="17"/>
      <c r="J2838" s="35"/>
    </row>
    <row r="2839" spans="1:10" ht="18" customHeight="1" x14ac:dyDescent="0.3">
      <c r="A2839" s="19">
        <v>2837</v>
      </c>
      <c r="B2839" s="12" t="s">
        <v>2953</v>
      </c>
      <c r="C2839" s="20" t="s">
        <v>6592</v>
      </c>
      <c r="D2839" s="20" t="s">
        <v>6596</v>
      </c>
      <c r="E2839" s="14">
        <v>286500</v>
      </c>
      <c r="F2839" s="14">
        <v>286500</v>
      </c>
      <c r="G2839" s="14" t="str">
        <f>_xlfn.XLOOKUP(B2839,'[1]Điều chỉnh DVKT'!$B$6:$B$330,'[1]Điều chỉnh DVKT'!$M$6:$M$330,"")</f>
        <v/>
      </c>
      <c r="H2839" s="11"/>
      <c r="J2839" s="35"/>
    </row>
    <row r="2840" spans="1:10" ht="36" customHeight="1" x14ac:dyDescent="0.3">
      <c r="A2840" s="19">
        <v>2838</v>
      </c>
      <c r="B2840" s="12" t="s">
        <v>2954</v>
      </c>
      <c r="C2840" s="20" t="s">
        <v>6597</v>
      </c>
      <c r="D2840" s="20" t="s">
        <v>6598</v>
      </c>
      <c r="E2840" s="18">
        <v>1217100</v>
      </c>
      <c r="F2840" s="18">
        <v>1217100</v>
      </c>
      <c r="G2840" s="14" t="str">
        <f>_xlfn.XLOOKUP(B2840,'[1]Điều chỉnh DVKT'!$B$6:$B$330,'[1]Điều chỉnh DVKT'!$M$6:$M$330,"")</f>
        <v/>
      </c>
      <c r="H2840" s="17"/>
      <c r="J2840" s="35"/>
    </row>
    <row r="2841" spans="1:10" ht="18" customHeight="1" x14ac:dyDescent="0.3">
      <c r="A2841" s="19">
        <v>2839</v>
      </c>
      <c r="B2841" s="12" t="s">
        <v>2955</v>
      </c>
      <c r="C2841" s="20" t="s">
        <v>6599</v>
      </c>
      <c r="D2841" s="20" t="s">
        <v>6599</v>
      </c>
      <c r="E2841" s="14">
        <v>1217100</v>
      </c>
      <c r="F2841" s="14">
        <v>1217100</v>
      </c>
      <c r="G2841" s="14" t="str">
        <f>_xlfn.XLOOKUP(B2841,'[1]Điều chỉnh DVKT'!$B$6:$B$330,'[1]Điều chỉnh DVKT'!$M$6:$M$330,"")</f>
        <v/>
      </c>
      <c r="H2841" s="11"/>
      <c r="J2841" s="35"/>
    </row>
    <row r="2842" spans="1:10" ht="19.5" customHeight="1" x14ac:dyDescent="0.3">
      <c r="A2842" s="19">
        <v>2840</v>
      </c>
      <c r="B2842" s="12" t="s">
        <v>2956</v>
      </c>
      <c r="C2842" s="20" t="s">
        <v>6600</v>
      </c>
      <c r="D2842" s="20" t="s">
        <v>6601</v>
      </c>
      <c r="E2842" s="14">
        <v>2487100</v>
      </c>
      <c r="F2842" s="14">
        <v>2487100</v>
      </c>
      <c r="G2842" s="14" t="str">
        <f>_xlfn.XLOOKUP(B2842,'[1]Điều chỉnh DVKT'!$B$6:$B$330,'[1]Điều chỉnh DVKT'!$M$6:$M$330,"")</f>
        <v/>
      </c>
      <c r="H2842" s="13" t="s">
        <v>2957</v>
      </c>
      <c r="J2842" s="35"/>
    </row>
    <row r="2843" spans="1:10" ht="18" customHeight="1" x14ac:dyDescent="0.3">
      <c r="A2843" s="19">
        <v>2841</v>
      </c>
      <c r="B2843" s="12" t="s">
        <v>2958</v>
      </c>
      <c r="C2843" s="20" t="s">
        <v>6602</v>
      </c>
      <c r="D2843" s="20" t="s">
        <v>6603</v>
      </c>
      <c r="E2843" s="14">
        <v>580400</v>
      </c>
      <c r="F2843" s="14">
        <v>580400</v>
      </c>
      <c r="G2843" s="14" t="str">
        <f>_xlfn.XLOOKUP(B2843,'[1]Điều chỉnh DVKT'!$B$6:$B$330,'[1]Điều chỉnh DVKT'!$M$6:$M$330,"")</f>
        <v/>
      </c>
      <c r="H2843" s="11"/>
      <c r="J2843" s="35"/>
    </row>
    <row r="2844" spans="1:10" ht="18" customHeight="1" x14ac:dyDescent="0.3">
      <c r="A2844" s="19">
        <v>2842</v>
      </c>
      <c r="B2844" s="12" t="s">
        <v>2959</v>
      </c>
      <c r="C2844" s="20" t="s">
        <v>6604</v>
      </c>
      <c r="D2844" s="20" t="s">
        <v>6605</v>
      </c>
      <c r="E2844" s="14">
        <v>2122100</v>
      </c>
      <c r="F2844" s="14">
        <v>2122100</v>
      </c>
      <c r="G2844" s="14" t="str">
        <f>_xlfn.XLOOKUP(B2844,'[1]Điều chỉnh DVKT'!$B$6:$B$330,'[1]Điều chỉnh DVKT'!$M$6:$M$330,"")</f>
        <v/>
      </c>
      <c r="H2844" s="11"/>
      <c r="J2844" s="35"/>
    </row>
    <row r="2845" spans="1:10" ht="18" customHeight="1" x14ac:dyDescent="0.3">
      <c r="A2845" s="19">
        <v>2843</v>
      </c>
      <c r="B2845" s="12" t="s">
        <v>2960</v>
      </c>
      <c r="C2845" s="20" t="s">
        <v>6604</v>
      </c>
      <c r="D2845" s="20" t="s">
        <v>6606</v>
      </c>
      <c r="E2845" s="14">
        <v>2122100</v>
      </c>
      <c r="F2845" s="14">
        <v>2122100</v>
      </c>
      <c r="G2845" s="14" t="str">
        <f>_xlfn.XLOOKUP(B2845,'[1]Điều chỉnh DVKT'!$B$6:$B$330,'[1]Điều chỉnh DVKT'!$M$6:$M$330,"")</f>
        <v/>
      </c>
      <c r="H2845" s="11"/>
      <c r="J2845" s="35"/>
    </row>
    <row r="2846" spans="1:10" ht="18" customHeight="1" x14ac:dyDescent="0.3">
      <c r="A2846" s="19">
        <v>2844</v>
      </c>
      <c r="B2846" s="12" t="s">
        <v>2961</v>
      </c>
      <c r="C2846" s="20" t="s">
        <v>6604</v>
      </c>
      <c r="D2846" s="20" t="s">
        <v>6606</v>
      </c>
      <c r="E2846" s="14">
        <v>634500</v>
      </c>
      <c r="F2846" s="14">
        <v>634500</v>
      </c>
      <c r="G2846" s="14" t="str">
        <f>_xlfn.XLOOKUP(B2846,'[1]Điều chỉnh DVKT'!$B$6:$B$330,'[1]Điều chỉnh DVKT'!$M$6:$M$330,"")</f>
        <v/>
      </c>
      <c r="H2846" s="11"/>
      <c r="J2846" s="35"/>
    </row>
    <row r="2847" spans="1:10" ht="18" customHeight="1" x14ac:dyDescent="0.3">
      <c r="A2847" s="19">
        <v>2845</v>
      </c>
      <c r="B2847" s="12" t="s">
        <v>2962</v>
      </c>
      <c r="C2847" s="20" t="s">
        <v>6604</v>
      </c>
      <c r="D2847" s="20" t="s">
        <v>6606</v>
      </c>
      <c r="E2847" s="14">
        <v>634500</v>
      </c>
      <c r="F2847" s="14">
        <v>634500</v>
      </c>
      <c r="G2847" s="14" t="str">
        <f>_xlfn.XLOOKUP(B2847,'[1]Điều chỉnh DVKT'!$B$6:$B$330,'[1]Điều chỉnh DVKT'!$M$6:$M$330,"")</f>
        <v/>
      </c>
      <c r="H2847" s="11"/>
      <c r="J2847" s="35"/>
    </row>
    <row r="2848" spans="1:10" ht="18" customHeight="1" x14ac:dyDescent="0.3">
      <c r="A2848" s="19">
        <v>2846</v>
      </c>
      <c r="B2848" s="12" t="s">
        <v>2963</v>
      </c>
      <c r="C2848" s="20" t="s">
        <v>6607</v>
      </c>
      <c r="D2848" s="20" t="s">
        <v>6607</v>
      </c>
      <c r="E2848" s="14">
        <v>295500</v>
      </c>
      <c r="F2848" s="14">
        <v>295500</v>
      </c>
      <c r="G2848" s="14" t="str">
        <f>_xlfn.XLOOKUP(B2848,'[1]Điều chỉnh DVKT'!$B$6:$B$330,'[1]Điều chỉnh DVKT'!$M$6:$M$330,"")</f>
        <v/>
      </c>
      <c r="H2848" s="11"/>
      <c r="J2848" s="35"/>
    </row>
    <row r="2849" spans="1:10" ht="18" customHeight="1" x14ac:dyDescent="0.3">
      <c r="A2849" s="19">
        <v>2847</v>
      </c>
      <c r="B2849" s="12" t="s">
        <v>2964</v>
      </c>
      <c r="C2849" s="20" t="s">
        <v>6607</v>
      </c>
      <c r="D2849" s="20" t="s">
        <v>6607</v>
      </c>
      <c r="E2849" s="14">
        <v>295500</v>
      </c>
      <c r="F2849" s="14">
        <v>295500</v>
      </c>
      <c r="G2849" s="14" t="str">
        <f>_xlfn.XLOOKUP(B2849,'[1]Điều chỉnh DVKT'!$B$6:$B$330,'[1]Điều chỉnh DVKT'!$M$6:$M$330,"")</f>
        <v/>
      </c>
      <c r="H2849" s="11"/>
      <c r="J2849" s="35"/>
    </row>
    <row r="2850" spans="1:10" ht="18" customHeight="1" x14ac:dyDescent="0.3">
      <c r="A2850" s="19">
        <v>2848</v>
      </c>
      <c r="B2850" s="12" t="s">
        <v>2965</v>
      </c>
      <c r="C2850" s="20" t="s">
        <v>6608</v>
      </c>
      <c r="D2850" s="20" t="s">
        <v>6608</v>
      </c>
      <c r="E2850" s="14">
        <v>295500</v>
      </c>
      <c r="F2850" s="14">
        <v>295500</v>
      </c>
      <c r="G2850" s="14" t="str">
        <f>_xlfn.XLOOKUP(B2850,'[1]Điều chỉnh DVKT'!$B$6:$B$330,'[1]Điều chỉnh DVKT'!$M$6:$M$330,"")</f>
        <v/>
      </c>
      <c r="H2850" s="11"/>
      <c r="J2850" s="35"/>
    </row>
    <row r="2851" spans="1:10" ht="18" customHeight="1" x14ac:dyDescent="0.3">
      <c r="A2851" s="19">
        <v>2849</v>
      </c>
      <c r="B2851" s="12" t="s">
        <v>2966</v>
      </c>
      <c r="C2851" s="20" t="s">
        <v>6609</v>
      </c>
      <c r="D2851" s="20" t="s">
        <v>6609</v>
      </c>
      <c r="E2851" s="14">
        <v>295500</v>
      </c>
      <c r="F2851" s="14">
        <v>295500</v>
      </c>
      <c r="G2851" s="14" t="str">
        <f>_xlfn.XLOOKUP(B2851,'[1]Điều chỉnh DVKT'!$B$6:$B$330,'[1]Điều chỉnh DVKT'!$M$6:$M$330,"")</f>
        <v/>
      </c>
      <c r="H2851" s="11"/>
      <c r="J2851" s="35"/>
    </row>
    <row r="2852" spans="1:10" ht="18" customHeight="1" x14ac:dyDescent="0.3">
      <c r="A2852" s="19">
        <v>2850</v>
      </c>
      <c r="B2852" s="12" t="s">
        <v>2967</v>
      </c>
      <c r="C2852" s="20" t="s">
        <v>6610</v>
      </c>
      <c r="D2852" s="20" t="s">
        <v>6610</v>
      </c>
      <c r="E2852" s="14">
        <v>295500</v>
      </c>
      <c r="F2852" s="14">
        <v>295500</v>
      </c>
      <c r="G2852" s="14" t="str">
        <f>_xlfn.XLOOKUP(B2852,'[1]Điều chỉnh DVKT'!$B$6:$B$330,'[1]Điều chỉnh DVKT'!$M$6:$M$330,"")</f>
        <v/>
      </c>
      <c r="H2852" s="11"/>
      <c r="J2852" s="35"/>
    </row>
    <row r="2853" spans="1:10" ht="18" customHeight="1" x14ac:dyDescent="0.3">
      <c r="A2853" s="19">
        <v>2851</v>
      </c>
      <c r="B2853" s="12" t="s">
        <v>2968</v>
      </c>
      <c r="C2853" s="20" t="s">
        <v>6611</v>
      </c>
      <c r="D2853" s="20" t="s">
        <v>6611</v>
      </c>
      <c r="E2853" s="14">
        <v>64300</v>
      </c>
      <c r="F2853" s="14">
        <v>64300</v>
      </c>
      <c r="G2853" s="14" t="str">
        <f>_xlfn.XLOOKUP(B2853,'[1]Điều chỉnh DVKT'!$B$6:$B$330,'[1]Điều chỉnh DVKT'!$M$6:$M$330,"")</f>
        <v/>
      </c>
      <c r="H2853" s="11"/>
      <c r="J2853" s="35"/>
    </row>
    <row r="2854" spans="1:10" ht="18" customHeight="1" x14ac:dyDescent="0.3">
      <c r="A2854" s="19">
        <v>2852</v>
      </c>
      <c r="B2854" s="12" t="s">
        <v>2969</v>
      </c>
      <c r="C2854" s="20" t="s">
        <v>6612</v>
      </c>
      <c r="D2854" s="20" t="s">
        <v>6612</v>
      </c>
      <c r="E2854" s="14">
        <v>64300</v>
      </c>
      <c r="F2854" s="14">
        <v>64300</v>
      </c>
      <c r="G2854" s="14" t="str">
        <f>_xlfn.XLOOKUP(B2854,'[1]Điều chỉnh DVKT'!$B$6:$B$330,'[1]Điều chỉnh DVKT'!$M$6:$M$330,"")</f>
        <v/>
      </c>
      <c r="H2854" s="11"/>
      <c r="J2854" s="35"/>
    </row>
    <row r="2855" spans="1:10" ht="18" customHeight="1" x14ac:dyDescent="0.3">
      <c r="A2855" s="19">
        <v>2853</v>
      </c>
      <c r="B2855" s="12" t="s">
        <v>2970</v>
      </c>
      <c r="C2855" s="20" t="s">
        <v>6613</v>
      </c>
      <c r="D2855" s="20" t="s">
        <v>6613</v>
      </c>
      <c r="E2855" s="14">
        <v>34500</v>
      </c>
      <c r="F2855" s="14">
        <v>34500</v>
      </c>
      <c r="G2855" s="14" t="str">
        <f>_xlfn.XLOOKUP(B2855,'[1]Điều chỉnh DVKT'!$B$6:$B$330,'[1]Điều chỉnh DVKT'!$M$6:$M$330,"")</f>
        <v/>
      </c>
      <c r="H2855" s="11"/>
      <c r="J2855" s="35"/>
    </row>
    <row r="2856" spans="1:10" ht="18" customHeight="1" x14ac:dyDescent="0.3">
      <c r="A2856" s="19">
        <v>2854</v>
      </c>
      <c r="B2856" s="12" t="s">
        <v>2971</v>
      </c>
      <c r="C2856" s="20" t="s">
        <v>6614</v>
      </c>
      <c r="D2856" s="20" t="s">
        <v>6614</v>
      </c>
      <c r="E2856" s="14">
        <v>34500</v>
      </c>
      <c r="F2856" s="14">
        <v>34500</v>
      </c>
      <c r="G2856" s="14" t="str">
        <f>_xlfn.XLOOKUP(B2856,'[1]Điều chỉnh DVKT'!$B$6:$B$330,'[1]Điều chỉnh DVKT'!$M$6:$M$330,"")</f>
        <v/>
      </c>
      <c r="H2856" s="11"/>
      <c r="J2856" s="35"/>
    </row>
    <row r="2857" spans="1:10" ht="18" customHeight="1" x14ac:dyDescent="0.3">
      <c r="A2857" s="19">
        <v>2855</v>
      </c>
      <c r="B2857" s="12" t="s">
        <v>2972</v>
      </c>
      <c r="C2857" s="20" t="s">
        <v>6615</v>
      </c>
      <c r="D2857" s="20" t="s">
        <v>6615</v>
      </c>
      <c r="E2857" s="14">
        <v>49500</v>
      </c>
      <c r="F2857" s="14">
        <v>49500</v>
      </c>
      <c r="G2857" s="14" t="str">
        <f>_xlfn.XLOOKUP(B2857,'[1]Điều chỉnh DVKT'!$B$6:$B$330,'[1]Điều chỉnh DVKT'!$M$6:$M$330,"")</f>
        <v/>
      </c>
      <c r="H2857" s="11"/>
      <c r="J2857" s="35"/>
    </row>
    <row r="2858" spans="1:10" ht="18" customHeight="1" x14ac:dyDescent="0.3">
      <c r="A2858" s="19">
        <v>2856</v>
      </c>
      <c r="B2858" s="12" t="s">
        <v>2973</v>
      </c>
      <c r="C2858" s="20" t="s">
        <v>6616</v>
      </c>
      <c r="D2858" s="20" t="s">
        <v>6616</v>
      </c>
      <c r="E2858" s="14">
        <v>89400</v>
      </c>
      <c r="F2858" s="14">
        <v>89400</v>
      </c>
      <c r="G2858" s="14" t="str">
        <f>_xlfn.XLOOKUP(B2858,'[1]Điều chỉnh DVKT'!$B$6:$B$330,'[1]Điều chỉnh DVKT'!$M$6:$M$330,"")</f>
        <v/>
      </c>
      <c r="H2858" s="11"/>
      <c r="J2858" s="35"/>
    </row>
    <row r="2859" spans="1:10" ht="18" customHeight="1" x14ac:dyDescent="0.3">
      <c r="A2859" s="19">
        <v>2857</v>
      </c>
      <c r="B2859" s="12" t="s">
        <v>2974</v>
      </c>
      <c r="C2859" s="20" t="s">
        <v>6617</v>
      </c>
      <c r="D2859" s="20" t="s">
        <v>6617</v>
      </c>
      <c r="E2859" s="14">
        <v>89400</v>
      </c>
      <c r="F2859" s="14">
        <v>89400</v>
      </c>
      <c r="G2859" s="14" t="str">
        <f>_xlfn.XLOOKUP(B2859,'[1]Điều chỉnh DVKT'!$B$6:$B$330,'[1]Điều chỉnh DVKT'!$M$6:$M$330,"")</f>
        <v/>
      </c>
      <c r="H2859" s="11"/>
      <c r="J2859" s="35"/>
    </row>
    <row r="2860" spans="1:10" ht="18" customHeight="1" x14ac:dyDescent="0.3">
      <c r="A2860" s="19">
        <v>2858</v>
      </c>
      <c r="B2860" s="12" t="s">
        <v>2975</v>
      </c>
      <c r="C2860" s="20" t="s">
        <v>6618</v>
      </c>
      <c r="D2860" s="20" t="s">
        <v>6618</v>
      </c>
      <c r="E2860" s="14">
        <v>69300</v>
      </c>
      <c r="F2860" s="14">
        <v>69300</v>
      </c>
      <c r="G2860" s="14" t="str">
        <f>_xlfn.XLOOKUP(B2860,'[1]Điều chỉnh DVKT'!$B$6:$B$330,'[1]Điều chỉnh DVKT'!$M$6:$M$330,"")</f>
        <v/>
      </c>
      <c r="H2860" s="11"/>
      <c r="J2860" s="35"/>
    </row>
    <row r="2861" spans="1:10" ht="18" customHeight="1" x14ac:dyDescent="0.3">
      <c r="A2861" s="19">
        <v>2859</v>
      </c>
      <c r="B2861" s="12" t="s">
        <v>2976</v>
      </c>
      <c r="C2861" s="20" t="s">
        <v>6619</v>
      </c>
      <c r="D2861" s="20" t="s">
        <v>6619</v>
      </c>
      <c r="E2861" s="14">
        <v>69300</v>
      </c>
      <c r="F2861" s="14">
        <v>69300</v>
      </c>
      <c r="G2861" s="14" t="str">
        <f>_xlfn.XLOOKUP(B2861,'[1]Điều chỉnh DVKT'!$B$6:$B$330,'[1]Điều chỉnh DVKT'!$M$6:$M$330,"")</f>
        <v/>
      </c>
      <c r="H2861" s="11"/>
      <c r="J2861" s="35"/>
    </row>
    <row r="2862" spans="1:10" ht="19.5" customHeight="1" x14ac:dyDescent="0.3">
      <c r="A2862" s="19">
        <v>2860</v>
      </c>
      <c r="B2862" s="12" t="s">
        <v>2977</v>
      </c>
      <c r="C2862" s="20" t="s">
        <v>6620</v>
      </c>
      <c r="D2862" s="20" t="s">
        <v>6620</v>
      </c>
      <c r="E2862" s="14">
        <v>27500</v>
      </c>
      <c r="F2862" s="14">
        <v>27500</v>
      </c>
      <c r="G2862" s="14" t="str">
        <f>_xlfn.XLOOKUP(B2862,'[1]Điều chỉnh DVKT'!$B$6:$B$330,'[1]Điều chỉnh DVKT'!$M$6:$M$330,"")</f>
        <v/>
      </c>
      <c r="H2862" s="13" t="s">
        <v>2978</v>
      </c>
      <c r="J2862" s="35"/>
    </row>
    <row r="2863" spans="1:10" ht="19.5" customHeight="1" x14ac:dyDescent="0.3">
      <c r="A2863" s="19">
        <v>2861</v>
      </c>
      <c r="B2863" s="12" t="s">
        <v>2979</v>
      </c>
      <c r="C2863" s="20" t="s">
        <v>6621</v>
      </c>
      <c r="D2863" s="20" t="s">
        <v>6621</v>
      </c>
      <c r="E2863" s="14">
        <v>27500</v>
      </c>
      <c r="F2863" s="14">
        <v>27500</v>
      </c>
      <c r="G2863" s="14" t="str">
        <f>_xlfn.XLOOKUP(B2863,'[1]Điều chỉnh DVKT'!$B$6:$B$330,'[1]Điều chỉnh DVKT'!$M$6:$M$330,"")</f>
        <v/>
      </c>
      <c r="H2863" s="13" t="s">
        <v>2978</v>
      </c>
      <c r="J2863" s="35"/>
    </row>
    <row r="2864" spans="1:10" ht="19.5" customHeight="1" x14ac:dyDescent="0.3">
      <c r="A2864" s="19">
        <v>2862</v>
      </c>
      <c r="B2864" s="12" t="s">
        <v>2980</v>
      </c>
      <c r="C2864" s="20" t="s">
        <v>6622</v>
      </c>
      <c r="D2864" s="20" t="s">
        <v>6622</v>
      </c>
      <c r="E2864" s="14">
        <v>27500</v>
      </c>
      <c r="F2864" s="14">
        <v>27500</v>
      </c>
      <c r="G2864" s="14" t="str">
        <f>_xlfn.XLOOKUP(B2864,'[1]Điều chỉnh DVKT'!$B$6:$B$330,'[1]Điều chỉnh DVKT'!$M$6:$M$330,"")</f>
        <v/>
      </c>
      <c r="H2864" s="13" t="s">
        <v>2978</v>
      </c>
      <c r="J2864" s="35"/>
    </row>
    <row r="2865" spans="1:10" ht="19.5" customHeight="1" x14ac:dyDescent="0.3">
      <c r="A2865" s="19">
        <v>2863</v>
      </c>
      <c r="B2865" s="12" t="s">
        <v>2981</v>
      </c>
      <c r="C2865" s="20" t="s">
        <v>6623</v>
      </c>
      <c r="D2865" s="20" t="s">
        <v>6623</v>
      </c>
      <c r="E2865" s="14">
        <v>27500</v>
      </c>
      <c r="F2865" s="14">
        <v>27500</v>
      </c>
      <c r="G2865" s="14" t="str">
        <f>_xlfn.XLOOKUP(B2865,'[1]Điều chỉnh DVKT'!$B$6:$B$330,'[1]Điều chỉnh DVKT'!$M$6:$M$330,"")</f>
        <v/>
      </c>
      <c r="H2865" s="13" t="s">
        <v>2978</v>
      </c>
      <c r="J2865" s="35"/>
    </row>
    <row r="2866" spans="1:10" ht="19.5" customHeight="1" x14ac:dyDescent="0.3">
      <c r="A2866" s="19">
        <v>2864</v>
      </c>
      <c r="B2866" s="21" t="s">
        <v>2982</v>
      </c>
      <c r="C2866" s="20" t="s">
        <v>6624</v>
      </c>
      <c r="D2866" s="20" t="s">
        <v>6624</v>
      </c>
      <c r="E2866" s="14">
        <v>27500</v>
      </c>
      <c r="F2866" s="14">
        <v>27500</v>
      </c>
      <c r="G2866" s="14" t="str">
        <f>_xlfn.XLOOKUP(B2866,'[1]Điều chỉnh DVKT'!$B$6:$B$330,'[1]Điều chỉnh DVKT'!$M$6:$M$330,"")</f>
        <v/>
      </c>
      <c r="H2866" s="13" t="s">
        <v>2978</v>
      </c>
      <c r="J2866" s="35"/>
    </row>
    <row r="2867" spans="1:10" ht="19.5" customHeight="1" x14ac:dyDescent="0.3">
      <c r="A2867" s="19">
        <v>2865</v>
      </c>
      <c r="B2867" s="21" t="s">
        <v>2983</v>
      </c>
      <c r="C2867" s="20" t="s">
        <v>6625</v>
      </c>
      <c r="D2867" s="20" t="s">
        <v>6625</v>
      </c>
      <c r="E2867" s="14">
        <v>27500</v>
      </c>
      <c r="F2867" s="14">
        <v>27500</v>
      </c>
      <c r="G2867" s="14" t="str">
        <f>_xlfn.XLOOKUP(B2867,'[1]Điều chỉnh DVKT'!$B$6:$B$330,'[1]Điều chỉnh DVKT'!$M$6:$M$330,"")</f>
        <v/>
      </c>
      <c r="H2867" s="13" t="s">
        <v>2978</v>
      </c>
      <c r="J2867" s="35"/>
    </row>
    <row r="2868" spans="1:10" ht="19.5" customHeight="1" x14ac:dyDescent="0.3">
      <c r="A2868" s="19">
        <v>2866</v>
      </c>
      <c r="B2868" s="21" t="s">
        <v>2984</v>
      </c>
      <c r="C2868" s="20" t="s">
        <v>6623</v>
      </c>
      <c r="D2868" s="20" t="s">
        <v>6623</v>
      </c>
      <c r="E2868" s="14">
        <v>27500</v>
      </c>
      <c r="F2868" s="14">
        <v>27500</v>
      </c>
      <c r="G2868" s="14" t="str">
        <f>_xlfn.XLOOKUP(B2868,'[1]Điều chỉnh DVKT'!$B$6:$B$330,'[1]Điều chỉnh DVKT'!$M$6:$M$330,"")</f>
        <v/>
      </c>
      <c r="H2868" s="13" t="s">
        <v>2978</v>
      </c>
      <c r="J2868" s="35"/>
    </row>
    <row r="2869" spans="1:10" ht="19.5" customHeight="1" x14ac:dyDescent="0.3">
      <c r="A2869" s="19">
        <v>2867</v>
      </c>
      <c r="B2869" s="21" t="s">
        <v>2985</v>
      </c>
      <c r="C2869" s="20" t="s">
        <v>6626</v>
      </c>
      <c r="D2869" s="20" t="s">
        <v>6626</v>
      </c>
      <c r="E2869" s="14">
        <v>27500</v>
      </c>
      <c r="F2869" s="14">
        <v>27500</v>
      </c>
      <c r="G2869" s="14" t="str">
        <f>_xlfn.XLOOKUP(B2869,'[1]Điều chỉnh DVKT'!$B$6:$B$330,'[1]Điều chỉnh DVKT'!$M$6:$M$330,"")</f>
        <v/>
      </c>
      <c r="H2869" s="13" t="s">
        <v>2978</v>
      </c>
      <c r="J2869" s="35"/>
    </row>
    <row r="2870" spans="1:10" ht="19.5" customHeight="1" x14ac:dyDescent="0.3">
      <c r="A2870" s="19">
        <v>2868</v>
      </c>
      <c r="B2870" s="21" t="s">
        <v>2986</v>
      </c>
      <c r="C2870" s="20" t="s">
        <v>6627</v>
      </c>
      <c r="D2870" s="20" t="s">
        <v>6627</v>
      </c>
      <c r="E2870" s="14">
        <v>22000</v>
      </c>
      <c r="F2870" s="14">
        <v>22000</v>
      </c>
      <c r="G2870" s="14" t="str">
        <f>_xlfn.XLOOKUP(B2870,'[1]Điều chỉnh DVKT'!$B$6:$B$330,'[1]Điều chỉnh DVKT'!$M$6:$M$330,"")</f>
        <v/>
      </c>
      <c r="H2870" s="13" t="s">
        <v>1195</v>
      </c>
      <c r="J2870" s="35"/>
    </row>
    <row r="2871" spans="1:10" ht="19.5" customHeight="1" x14ac:dyDescent="0.3">
      <c r="A2871" s="19">
        <v>2869</v>
      </c>
      <c r="B2871" s="21" t="s">
        <v>2987</v>
      </c>
      <c r="C2871" s="20" t="s">
        <v>6628</v>
      </c>
      <c r="D2871" s="20" t="s">
        <v>6628</v>
      </c>
      <c r="E2871" s="14">
        <v>22000</v>
      </c>
      <c r="F2871" s="14">
        <v>22000</v>
      </c>
      <c r="G2871" s="14" t="str">
        <f>_xlfn.XLOOKUP(B2871,'[1]Điều chỉnh DVKT'!$B$6:$B$330,'[1]Điều chỉnh DVKT'!$M$6:$M$330,"")</f>
        <v/>
      </c>
      <c r="H2871" s="13" t="s">
        <v>1195</v>
      </c>
      <c r="J2871" s="35"/>
    </row>
    <row r="2872" spans="1:10" ht="19.5" customHeight="1" x14ac:dyDescent="0.3">
      <c r="A2872" s="19">
        <v>2870</v>
      </c>
      <c r="B2872" s="21" t="s">
        <v>2988</v>
      </c>
      <c r="C2872" s="20" t="s">
        <v>6629</v>
      </c>
      <c r="D2872" s="20" t="s">
        <v>6629</v>
      </c>
      <c r="E2872" s="14">
        <v>22000</v>
      </c>
      <c r="F2872" s="14">
        <v>22000</v>
      </c>
      <c r="G2872" s="14" t="str">
        <f>_xlfn.XLOOKUP(B2872,'[1]Điều chỉnh DVKT'!$B$6:$B$330,'[1]Điều chỉnh DVKT'!$M$6:$M$330,"")</f>
        <v/>
      </c>
      <c r="H2872" s="13" t="s">
        <v>1195</v>
      </c>
      <c r="J2872" s="35"/>
    </row>
    <row r="2873" spans="1:10" ht="19.5" customHeight="1" x14ac:dyDescent="0.3">
      <c r="A2873" s="19">
        <v>2871</v>
      </c>
      <c r="B2873" s="21" t="s">
        <v>2989</v>
      </c>
      <c r="C2873" s="20" t="s">
        <v>6627</v>
      </c>
      <c r="D2873" s="20" t="s">
        <v>6627</v>
      </c>
      <c r="E2873" s="14">
        <v>22000</v>
      </c>
      <c r="F2873" s="14">
        <v>22000</v>
      </c>
      <c r="G2873" s="14" t="str">
        <f>_xlfn.XLOOKUP(B2873,'[1]Điều chỉnh DVKT'!$B$6:$B$330,'[1]Điều chỉnh DVKT'!$M$6:$M$330,"")</f>
        <v/>
      </c>
      <c r="H2873" s="13" t="s">
        <v>1195</v>
      </c>
      <c r="J2873" s="35"/>
    </row>
    <row r="2874" spans="1:10" ht="18" customHeight="1" x14ac:dyDescent="0.3">
      <c r="A2874" s="19">
        <v>2872</v>
      </c>
      <c r="B2874" s="21" t="s">
        <v>2990</v>
      </c>
      <c r="C2874" s="20" t="s">
        <v>6630</v>
      </c>
      <c r="D2874" s="20" t="s">
        <v>6630</v>
      </c>
      <c r="E2874" s="14">
        <v>43100</v>
      </c>
      <c r="F2874" s="14">
        <v>43100</v>
      </c>
      <c r="G2874" s="14" t="str">
        <f>_xlfn.XLOOKUP(B2874,'[1]Điều chỉnh DVKT'!$B$6:$B$330,'[1]Điều chỉnh DVKT'!$M$6:$M$330,"")</f>
        <v/>
      </c>
      <c r="H2874" s="11"/>
      <c r="J2874" s="35"/>
    </row>
    <row r="2875" spans="1:10" ht="18" customHeight="1" x14ac:dyDescent="0.3">
      <c r="A2875" s="19">
        <v>2873</v>
      </c>
      <c r="B2875" s="21" t="s">
        <v>2991</v>
      </c>
      <c r="C2875" s="20" t="s">
        <v>6630</v>
      </c>
      <c r="D2875" s="20" t="s">
        <v>6630</v>
      </c>
      <c r="E2875" s="14">
        <v>43100</v>
      </c>
      <c r="F2875" s="14">
        <v>43100</v>
      </c>
      <c r="G2875" s="14" t="str">
        <f>_xlfn.XLOOKUP(B2875,'[1]Điều chỉnh DVKT'!$B$6:$B$330,'[1]Điều chỉnh DVKT'!$M$6:$M$330,"")</f>
        <v/>
      </c>
      <c r="H2875" s="11"/>
      <c r="J2875" s="35"/>
    </row>
    <row r="2876" spans="1:10" ht="18" customHeight="1" x14ac:dyDescent="0.3">
      <c r="A2876" s="19">
        <v>2874</v>
      </c>
      <c r="B2876" s="21" t="s">
        <v>2992</v>
      </c>
      <c r="C2876" s="20" t="s">
        <v>6631</v>
      </c>
      <c r="D2876" s="20" t="s">
        <v>6631</v>
      </c>
      <c r="E2876" s="14">
        <v>43100</v>
      </c>
      <c r="F2876" s="14">
        <v>43100</v>
      </c>
      <c r="G2876" s="14" t="str">
        <f>_xlfn.XLOOKUP(B2876,'[1]Điều chỉnh DVKT'!$B$6:$B$330,'[1]Điều chỉnh DVKT'!$M$6:$M$330,"")</f>
        <v/>
      </c>
      <c r="H2876" s="11"/>
      <c r="J2876" s="35"/>
    </row>
    <row r="2877" spans="1:10" ht="18" customHeight="1" x14ac:dyDescent="0.3">
      <c r="A2877" s="19">
        <v>2875</v>
      </c>
      <c r="B2877" s="21" t="s">
        <v>2993</v>
      </c>
      <c r="C2877" s="20" t="s">
        <v>6632</v>
      </c>
      <c r="D2877" s="20" t="s">
        <v>6633</v>
      </c>
      <c r="E2877" s="14">
        <v>70300</v>
      </c>
      <c r="F2877" s="14">
        <v>70300</v>
      </c>
      <c r="G2877" s="14" t="str">
        <f>_xlfn.XLOOKUP(B2877,'[1]Điều chỉnh DVKT'!$B$6:$B$330,'[1]Điều chỉnh DVKT'!$M$6:$M$330,"")</f>
        <v/>
      </c>
      <c r="H2877" s="11"/>
      <c r="J2877" s="35"/>
    </row>
    <row r="2878" spans="1:10" ht="18" customHeight="1" x14ac:dyDescent="0.3">
      <c r="A2878" s="19">
        <v>2876</v>
      </c>
      <c r="B2878" s="21" t="s">
        <v>2994</v>
      </c>
      <c r="C2878" s="20" t="s">
        <v>6632</v>
      </c>
      <c r="D2878" s="20" t="s">
        <v>6634</v>
      </c>
      <c r="E2878" s="14">
        <v>530700</v>
      </c>
      <c r="F2878" s="14">
        <v>530700</v>
      </c>
      <c r="G2878" s="14" t="str">
        <f>_xlfn.XLOOKUP(B2878,'[1]Điều chỉnh DVKT'!$B$6:$B$330,'[1]Điều chỉnh DVKT'!$M$6:$M$330,"")</f>
        <v/>
      </c>
      <c r="H2878" s="11"/>
      <c r="J2878" s="35"/>
    </row>
    <row r="2879" spans="1:10" ht="18" customHeight="1" x14ac:dyDescent="0.3">
      <c r="A2879" s="19">
        <v>2877</v>
      </c>
      <c r="B2879" s="21" t="s">
        <v>2995</v>
      </c>
      <c r="C2879" s="20" t="s">
        <v>6632</v>
      </c>
      <c r="D2879" s="20" t="s">
        <v>6634</v>
      </c>
      <c r="E2879" s="14">
        <v>530700</v>
      </c>
      <c r="F2879" s="14">
        <v>530700</v>
      </c>
      <c r="G2879" s="14" t="str">
        <f>_xlfn.XLOOKUP(B2879,'[1]Điều chỉnh DVKT'!$B$6:$B$330,'[1]Điều chỉnh DVKT'!$M$6:$M$330,"")</f>
        <v/>
      </c>
      <c r="H2879" s="11"/>
      <c r="J2879" s="35"/>
    </row>
    <row r="2880" spans="1:10" ht="18" customHeight="1" x14ac:dyDescent="0.3">
      <c r="A2880" s="19">
        <v>2878</v>
      </c>
      <c r="B2880" s="21" t="s">
        <v>2996</v>
      </c>
      <c r="C2880" s="20" t="s">
        <v>6635</v>
      </c>
      <c r="D2880" s="20" t="s">
        <v>6636</v>
      </c>
      <c r="E2880" s="14">
        <v>530700</v>
      </c>
      <c r="F2880" s="14">
        <v>530700</v>
      </c>
      <c r="G2880" s="14" t="str">
        <f>_xlfn.XLOOKUP(B2880,'[1]Điều chỉnh DVKT'!$B$6:$B$330,'[1]Điều chỉnh DVKT'!$M$6:$M$330,"")</f>
        <v/>
      </c>
      <c r="H2880" s="11"/>
      <c r="J2880" s="35"/>
    </row>
    <row r="2881" spans="1:10" ht="18" customHeight="1" x14ac:dyDescent="0.3">
      <c r="A2881" s="19">
        <v>2879</v>
      </c>
      <c r="B2881" s="21" t="s">
        <v>2997</v>
      </c>
      <c r="C2881" s="20" t="s">
        <v>6632</v>
      </c>
      <c r="D2881" s="20" t="s">
        <v>6637</v>
      </c>
      <c r="E2881" s="14">
        <v>170600</v>
      </c>
      <c r="F2881" s="14">
        <v>170600</v>
      </c>
      <c r="G2881" s="14" t="str">
        <f>_xlfn.XLOOKUP(B2881,'[1]Điều chỉnh DVKT'!$B$6:$B$330,'[1]Điều chỉnh DVKT'!$M$6:$M$330,"")</f>
        <v/>
      </c>
      <c r="H2881" s="11"/>
      <c r="J2881" s="35"/>
    </row>
    <row r="2882" spans="1:10" ht="18" customHeight="1" x14ac:dyDescent="0.3">
      <c r="A2882" s="19">
        <v>2880</v>
      </c>
      <c r="B2882" s="21" t="s">
        <v>2998</v>
      </c>
      <c r="C2882" s="20" t="s">
        <v>6632</v>
      </c>
      <c r="D2882" s="20" t="s">
        <v>6637</v>
      </c>
      <c r="E2882" s="14">
        <v>170600</v>
      </c>
      <c r="F2882" s="14">
        <v>170600</v>
      </c>
      <c r="G2882" s="14" t="str">
        <f>_xlfn.XLOOKUP(B2882,'[1]Điều chỉnh DVKT'!$B$6:$B$330,'[1]Điều chỉnh DVKT'!$M$6:$M$330,"")</f>
        <v/>
      </c>
      <c r="H2882" s="11"/>
      <c r="J2882" s="35"/>
    </row>
    <row r="2883" spans="1:10" ht="18" customHeight="1" x14ac:dyDescent="0.3">
      <c r="A2883" s="19">
        <v>2881</v>
      </c>
      <c r="B2883" s="21" t="s">
        <v>2999</v>
      </c>
      <c r="C2883" s="20" t="s">
        <v>6635</v>
      </c>
      <c r="D2883" s="20" t="s">
        <v>6635</v>
      </c>
      <c r="E2883" s="14">
        <v>170600</v>
      </c>
      <c r="F2883" s="14">
        <v>170600</v>
      </c>
      <c r="G2883" s="14" t="str">
        <f>_xlfn.XLOOKUP(B2883,'[1]Điều chỉnh DVKT'!$B$6:$B$330,'[1]Điều chỉnh DVKT'!$M$6:$M$330,"")</f>
        <v/>
      </c>
      <c r="H2883" s="11"/>
      <c r="J2883" s="35"/>
    </row>
    <row r="2884" spans="1:10" ht="36" customHeight="1" x14ac:dyDescent="0.3">
      <c r="A2884" s="19">
        <v>2882</v>
      </c>
      <c r="B2884" s="21" t="s">
        <v>3000</v>
      </c>
      <c r="C2884" s="20" t="s">
        <v>6638</v>
      </c>
      <c r="D2884" s="20" t="s">
        <v>6639</v>
      </c>
      <c r="E2884" s="18">
        <v>754400</v>
      </c>
      <c r="F2884" s="18">
        <v>754400</v>
      </c>
      <c r="G2884" s="14" t="str">
        <f>_xlfn.XLOOKUP(B2884,'[1]Điều chỉnh DVKT'!$B$6:$B$330,'[1]Điều chỉnh DVKT'!$M$6:$M$330,"")</f>
        <v/>
      </c>
      <c r="H2884" s="17"/>
      <c r="J2884" s="35"/>
    </row>
    <row r="2885" spans="1:10" ht="36" customHeight="1" x14ac:dyDescent="0.3">
      <c r="A2885" s="19">
        <v>2883</v>
      </c>
      <c r="B2885" s="21" t="s">
        <v>3001</v>
      </c>
      <c r="C2885" s="20" t="s">
        <v>6638</v>
      </c>
      <c r="D2885" s="20" t="s">
        <v>6640</v>
      </c>
      <c r="E2885" s="18">
        <v>404900</v>
      </c>
      <c r="F2885" s="18">
        <v>404900</v>
      </c>
      <c r="G2885" s="14" t="str">
        <f>_xlfn.XLOOKUP(B2885,'[1]Điều chỉnh DVKT'!$B$6:$B$330,'[1]Điều chỉnh DVKT'!$M$6:$M$330,"")</f>
        <v/>
      </c>
      <c r="H2885" s="17"/>
      <c r="J2885" s="35"/>
    </row>
    <row r="2886" spans="1:10" ht="18" customHeight="1" x14ac:dyDescent="0.3">
      <c r="A2886" s="19">
        <v>2884</v>
      </c>
      <c r="B2886" s="20" t="s">
        <v>3002</v>
      </c>
      <c r="C2886" s="20" t="s">
        <v>6641</v>
      </c>
      <c r="D2886" s="20" t="s">
        <v>6642</v>
      </c>
      <c r="E2886" s="14">
        <v>705500</v>
      </c>
      <c r="F2886" s="14">
        <v>705500</v>
      </c>
      <c r="G2886" s="14" t="str">
        <f>_xlfn.XLOOKUP(B2886,'[1]Điều chỉnh DVKT'!$B$6:$B$330,'[1]Điều chỉnh DVKT'!$M$6:$M$330,"")</f>
        <v/>
      </c>
      <c r="H2886" s="11"/>
      <c r="J2886" s="35"/>
    </row>
    <row r="2887" spans="1:10" ht="18" customHeight="1" x14ac:dyDescent="0.3">
      <c r="A2887" s="19">
        <v>2885</v>
      </c>
      <c r="B2887" s="21" t="s">
        <v>3003</v>
      </c>
      <c r="C2887" s="20" t="s">
        <v>6643</v>
      </c>
      <c r="D2887" s="20" t="s">
        <v>6644</v>
      </c>
      <c r="E2887" s="14">
        <v>705500</v>
      </c>
      <c r="F2887" s="14">
        <v>705500</v>
      </c>
      <c r="G2887" s="14" t="str">
        <f>_xlfn.XLOOKUP(B2887,'[1]Điều chỉnh DVKT'!$B$6:$B$330,'[1]Điều chỉnh DVKT'!$M$6:$M$330,"")</f>
        <v/>
      </c>
      <c r="H2887" s="11"/>
      <c r="J2887" s="35"/>
    </row>
    <row r="2888" spans="1:10" ht="18" customHeight="1" x14ac:dyDescent="0.3">
      <c r="A2888" s="19">
        <v>2886</v>
      </c>
      <c r="B2888" s="20" t="s">
        <v>3004</v>
      </c>
      <c r="C2888" s="20" t="s">
        <v>6641</v>
      </c>
      <c r="D2888" s="20" t="s">
        <v>6645</v>
      </c>
      <c r="E2888" s="14">
        <v>213900</v>
      </c>
      <c r="F2888" s="14">
        <v>213900</v>
      </c>
      <c r="G2888" s="14" t="str">
        <f>_xlfn.XLOOKUP(B2888,'[1]Điều chỉnh DVKT'!$B$6:$B$330,'[1]Điều chỉnh DVKT'!$M$6:$M$330,"")</f>
        <v/>
      </c>
      <c r="H2888" s="11"/>
      <c r="J2888" s="35"/>
    </row>
    <row r="2889" spans="1:10" ht="36" customHeight="1" x14ac:dyDescent="0.3">
      <c r="A2889" s="19">
        <v>2887</v>
      </c>
      <c r="B2889" s="21" t="s">
        <v>3005</v>
      </c>
      <c r="C2889" s="20" t="s">
        <v>6643</v>
      </c>
      <c r="D2889" s="20" t="s">
        <v>6646</v>
      </c>
      <c r="E2889" s="18">
        <v>213900</v>
      </c>
      <c r="F2889" s="18">
        <v>213900</v>
      </c>
      <c r="G2889" s="14" t="str">
        <f>_xlfn.XLOOKUP(B2889,'[1]Điều chỉnh DVKT'!$B$6:$B$330,'[1]Điều chỉnh DVKT'!$M$6:$M$330,"")</f>
        <v/>
      </c>
      <c r="H2889" s="17"/>
      <c r="J2889" s="35"/>
    </row>
    <row r="2890" spans="1:10" ht="18" customHeight="1" x14ac:dyDescent="0.3">
      <c r="A2890" s="19">
        <v>2888</v>
      </c>
      <c r="B2890" s="21" t="s">
        <v>3006</v>
      </c>
      <c r="C2890" s="20" t="s">
        <v>6647</v>
      </c>
      <c r="D2890" s="20" t="s">
        <v>6647</v>
      </c>
      <c r="E2890" s="14">
        <v>70300</v>
      </c>
      <c r="F2890" s="14">
        <v>70300</v>
      </c>
      <c r="G2890" s="14" t="str">
        <f>_xlfn.XLOOKUP(B2890,'[1]Điều chỉnh DVKT'!$B$6:$B$330,'[1]Điều chỉnh DVKT'!$M$6:$M$330,"")</f>
        <v/>
      </c>
      <c r="H2890" s="11"/>
      <c r="J2890" s="35"/>
    </row>
    <row r="2891" spans="1:10" ht="36" customHeight="1" x14ac:dyDescent="0.3">
      <c r="A2891" s="19">
        <v>2889</v>
      </c>
      <c r="B2891" s="21" t="s">
        <v>3007</v>
      </c>
      <c r="C2891" s="20" t="s">
        <v>6648</v>
      </c>
      <c r="D2891" s="20" t="s">
        <v>6649</v>
      </c>
      <c r="E2891" s="18">
        <v>1385400</v>
      </c>
      <c r="F2891" s="18">
        <v>1385400</v>
      </c>
      <c r="G2891" s="14" t="str">
        <f>_xlfn.XLOOKUP(B2891,'[1]Điều chỉnh DVKT'!$B$6:$B$330,'[1]Điều chỉnh DVKT'!$M$6:$M$330,"")</f>
        <v/>
      </c>
      <c r="H2891" s="17"/>
      <c r="J2891" s="35"/>
    </row>
    <row r="2892" spans="1:10" ht="36" customHeight="1" x14ac:dyDescent="0.3">
      <c r="A2892" s="19">
        <v>2890</v>
      </c>
      <c r="B2892" s="21" t="s">
        <v>3008</v>
      </c>
      <c r="C2892" s="20" t="s">
        <v>6650</v>
      </c>
      <c r="D2892" s="20" t="s">
        <v>6651</v>
      </c>
      <c r="E2892" s="18">
        <v>1385400</v>
      </c>
      <c r="F2892" s="18">
        <v>1385400</v>
      </c>
      <c r="G2892" s="14" t="str">
        <f>_xlfn.XLOOKUP(B2892,'[1]Điều chỉnh DVKT'!$B$6:$B$330,'[1]Điều chỉnh DVKT'!$M$6:$M$330,"")</f>
        <v/>
      </c>
      <c r="H2892" s="17"/>
      <c r="J2892" s="35"/>
    </row>
    <row r="2893" spans="1:10" ht="36" customHeight="1" x14ac:dyDescent="0.3">
      <c r="A2893" s="19">
        <v>2891</v>
      </c>
      <c r="B2893" s="21" t="s">
        <v>3009</v>
      </c>
      <c r="C2893" s="20" t="s">
        <v>6652</v>
      </c>
      <c r="D2893" s="20" t="s">
        <v>6653</v>
      </c>
      <c r="E2893" s="18">
        <v>1385400</v>
      </c>
      <c r="F2893" s="18">
        <v>1385400</v>
      </c>
      <c r="G2893" s="14" t="str">
        <f>_xlfn.XLOOKUP(B2893,'[1]Điều chỉnh DVKT'!$B$6:$B$330,'[1]Điều chỉnh DVKT'!$M$6:$M$330,"")</f>
        <v/>
      </c>
      <c r="H2893" s="17"/>
      <c r="J2893" s="35"/>
    </row>
    <row r="2894" spans="1:10" ht="36" customHeight="1" x14ac:dyDescent="0.3">
      <c r="A2894" s="19">
        <v>2892</v>
      </c>
      <c r="B2894" s="21" t="s">
        <v>3010</v>
      </c>
      <c r="C2894" s="20" t="s">
        <v>6648</v>
      </c>
      <c r="D2894" s="20" t="s">
        <v>6654</v>
      </c>
      <c r="E2894" s="18">
        <v>874800</v>
      </c>
      <c r="F2894" s="18">
        <v>874800</v>
      </c>
      <c r="G2894" s="14" t="str">
        <f>_xlfn.XLOOKUP(B2894,'[1]Điều chỉnh DVKT'!$B$6:$B$330,'[1]Điều chỉnh DVKT'!$M$6:$M$330,"")</f>
        <v/>
      </c>
      <c r="H2894" s="17"/>
      <c r="J2894" s="35"/>
    </row>
    <row r="2895" spans="1:10" ht="36" customHeight="1" x14ac:dyDescent="0.3">
      <c r="A2895" s="19">
        <v>2893</v>
      </c>
      <c r="B2895" s="21" t="s">
        <v>3011</v>
      </c>
      <c r="C2895" s="20" t="s">
        <v>6650</v>
      </c>
      <c r="D2895" s="20" t="s">
        <v>6655</v>
      </c>
      <c r="E2895" s="18">
        <v>874800</v>
      </c>
      <c r="F2895" s="18">
        <v>874800</v>
      </c>
      <c r="G2895" s="14" t="str">
        <f>_xlfn.XLOOKUP(B2895,'[1]Điều chỉnh DVKT'!$B$6:$B$330,'[1]Điều chỉnh DVKT'!$M$6:$M$330,"")</f>
        <v/>
      </c>
      <c r="H2895" s="17"/>
      <c r="J2895" s="35"/>
    </row>
    <row r="2896" spans="1:10" ht="36" customHeight="1" x14ac:dyDescent="0.3">
      <c r="A2896" s="19">
        <v>2894</v>
      </c>
      <c r="B2896" s="21" t="s">
        <v>3012</v>
      </c>
      <c r="C2896" s="20" t="s">
        <v>6652</v>
      </c>
      <c r="D2896" s="20" t="s">
        <v>6656</v>
      </c>
      <c r="E2896" s="18">
        <v>874800</v>
      </c>
      <c r="F2896" s="18">
        <v>874800</v>
      </c>
      <c r="G2896" s="14" t="str">
        <f>_xlfn.XLOOKUP(B2896,'[1]Điều chỉnh DVKT'!$B$6:$B$330,'[1]Điều chỉnh DVKT'!$M$6:$M$330,"")</f>
        <v/>
      </c>
      <c r="H2896" s="17"/>
      <c r="J2896" s="35"/>
    </row>
    <row r="2897" spans="1:10" ht="19.5" customHeight="1" x14ac:dyDescent="0.3">
      <c r="A2897" s="19">
        <v>2895</v>
      </c>
      <c r="B2897" s="21" t="s">
        <v>3013</v>
      </c>
      <c r="C2897" s="20" t="s">
        <v>6657</v>
      </c>
      <c r="D2897" s="20" t="s">
        <v>6657</v>
      </c>
      <c r="E2897" s="14">
        <v>4058900</v>
      </c>
      <c r="F2897" s="14">
        <v>4058900</v>
      </c>
      <c r="G2897" s="14" t="str">
        <f>_xlfn.XLOOKUP(B2897,'[1]Điều chỉnh DVKT'!$B$6:$B$330,'[1]Điều chỉnh DVKT'!$M$6:$M$330,"")</f>
        <v/>
      </c>
      <c r="H2897" s="13" t="s">
        <v>3014</v>
      </c>
      <c r="J2897" s="35"/>
    </row>
    <row r="2898" spans="1:10" ht="19.5" customHeight="1" x14ac:dyDescent="0.3">
      <c r="A2898" s="19">
        <v>2896</v>
      </c>
      <c r="B2898" s="21" t="s">
        <v>3015</v>
      </c>
      <c r="C2898" s="20" t="s">
        <v>6658</v>
      </c>
      <c r="D2898" s="20" t="s">
        <v>6658</v>
      </c>
      <c r="E2898" s="14">
        <v>4058900</v>
      </c>
      <c r="F2898" s="14">
        <v>4058900</v>
      </c>
      <c r="G2898" s="14" t="str">
        <f>_xlfn.XLOOKUP(B2898,'[1]Điều chỉnh DVKT'!$B$6:$B$330,'[1]Điều chỉnh DVKT'!$M$6:$M$330,"")</f>
        <v/>
      </c>
      <c r="H2898" s="13" t="s">
        <v>3014</v>
      </c>
      <c r="J2898" s="35"/>
    </row>
    <row r="2899" spans="1:10" ht="19.5" customHeight="1" x14ac:dyDescent="0.3">
      <c r="A2899" s="19">
        <v>2897</v>
      </c>
      <c r="B2899" s="21" t="s">
        <v>3016</v>
      </c>
      <c r="C2899" s="20" t="s">
        <v>6659</v>
      </c>
      <c r="D2899" s="20" t="s">
        <v>6659</v>
      </c>
      <c r="E2899" s="14">
        <v>4058900</v>
      </c>
      <c r="F2899" s="14">
        <v>4058900</v>
      </c>
      <c r="G2899" s="14" t="str">
        <f>_xlfn.XLOOKUP(B2899,'[1]Điều chỉnh DVKT'!$B$6:$B$330,'[1]Điều chỉnh DVKT'!$M$6:$M$330,"")</f>
        <v/>
      </c>
      <c r="H2899" s="13" t="s">
        <v>3014</v>
      </c>
      <c r="J2899" s="35"/>
    </row>
    <row r="2900" spans="1:10" ht="19.5" customHeight="1" x14ac:dyDescent="0.3">
      <c r="A2900" s="19">
        <v>2898</v>
      </c>
      <c r="B2900" s="21" t="s">
        <v>3017</v>
      </c>
      <c r="C2900" s="20" t="s">
        <v>6660</v>
      </c>
      <c r="D2900" s="20" t="s">
        <v>6660</v>
      </c>
      <c r="E2900" s="14">
        <v>4058900</v>
      </c>
      <c r="F2900" s="14">
        <v>4058900</v>
      </c>
      <c r="G2900" s="14" t="str">
        <f>_xlfn.XLOOKUP(B2900,'[1]Điều chỉnh DVKT'!$B$6:$B$330,'[1]Điều chỉnh DVKT'!$M$6:$M$330,"")</f>
        <v/>
      </c>
      <c r="H2900" s="13" t="s">
        <v>3014</v>
      </c>
      <c r="J2900" s="35"/>
    </row>
    <row r="2901" spans="1:10" ht="18" customHeight="1" x14ac:dyDescent="0.3">
      <c r="A2901" s="19">
        <v>2899</v>
      </c>
      <c r="B2901" s="21" t="s">
        <v>3018</v>
      </c>
      <c r="C2901" s="20" t="s">
        <v>6661</v>
      </c>
      <c r="D2901" s="20" t="s">
        <v>6661</v>
      </c>
      <c r="E2901" s="14">
        <v>2804100</v>
      </c>
      <c r="F2901" s="14">
        <v>2804100</v>
      </c>
      <c r="G2901" s="14" t="str">
        <f>_xlfn.XLOOKUP(B2901,'[1]Điều chỉnh DVKT'!$B$6:$B$330,'[1]Điều chỉnh DVKT'!$M$6:$M$330,"")</f>
        <v/>
      </c>
      <c r="H2901" s="11"/>
      <c r="J2901" s="35"/>
    </row>
    <row r="2902" spans="1:10" ht="18" customHeight="1" x14ac:dyDescent="0.3">
      <c r="A2902" s="19">
        <v>2900</v>
      </c>
      <c r="B2902" s="20" t="s">
        <v>3019</v>
      </c>
      <c r="C2902" s="20" t="s">
        <v>6662</v>
      </c>
      <c r="D2902" s="20" t="s">
        <v>6663</v>
      </c>
      <c r="E2902" s="14">
        <v>2804100</v>
      </c>
      <c r="F2902" s="14">
        <v>2804100</v>
      </c>
      <c r="G2902" s="14" t="str">
        <f>_xlfn.XLOOKUP(B2902,'[1]Điều chỉnh DVKT'!$B$6:$B$330,'[1]Điều chỉnh DVKT'!$M$6:$M$330,"")</f>
        <v/>
      </c>
      <c r="H2902" s="11"/>
      <c r="J2902" s="35"/>
    </row>
    <row r="2903" spans="1:10" ht="18" customHeight="1" x14ac:dyDescent="0.3">
      <c r="A2903" s="19">
        <v>2901</v>
      </c>
      <c r="B2903" s="21" t="s">
        <v>3020</v>
      </c>
      <c r="C2903" s="20" t="s">
        <v>6664</v>
      </c>
      <c r="D2903" s="20" t="s">
        <v>6664</v>
      </c>
      <c r="E2903" s="14">
        <v>2804100</v>
      </c>
      <c r="F2903" s="14">
        <v>2804100</v>
      </c>
      <c r="G2903" s="14" t="str">
        <f>_xlfn.XLOOKUP(B2903,'[1]Điều chỉnh DVKT'!$B$6:$B$330,'[1]Điều chỉnh DVKT'!$M$6:$M$330,"")</f>
        <v/>
      </c>
      <c r="H2903" s="11"/>
      <c r="J2903" s="35"/>
    </row>
    <row r="2904" spans="1:10" ht="18" customHeight="1" x14ac:dyDescent="0.3">
      <c r="A2904" s="19">
        <v>2902</v>
      </c>
      <c r="B2904" s="20" t="s">
        <v>3021</v>
      </c>
      <c r="C2904" s="20" t="s">
        <v>6662</v>
      </c>
      <c r="D2904" s="20" t="s">
        <v>6665</v>
      </c>
      <c r="E2904" s="14">
        <v>1326200</v>
      </c>
      <c r="F2904" s="14">
        <v>1326200</v>
      </c>
      <c r="G2904" s="14" t="str">
        <f>_xlfn.XLOOKUP(B2904,'[1]Điều chỉnh DVKT'!$B$6:$B$330,'[1]Điều chỉnh DVKT'!$M$6:$M$330,"")</f>
        <v/>
      </c>
      <c r="H2904" s="11"/>
      <c r="J2904" s="35"/>
    </row>
    <row r="2905" spans="1:10" ht="18" customHeight="1" x14ac:dyDescent="0.3">
      <c r="A2905" s="19">
        <v>2903</v>
      </c>
      <c r="B2905" s="21" t="s">
        <v>3022</v>
      </c>
      <c r="C2905" s="20" t="s">
        <v>6666</v>
      </c>
      <c r="D2905" s="20" t="s">
        <v>6666</v>
      </c>
      <c r="E2905" s="14">
        <v>852900</v>
      </c>
      <c r="F2905" s="14">
        <v>852900</v>
      </c>
      <c r="G2905" s="14" t="str">
        <f>_xlfn.XLOOKUP(B2905,'[1]Điều chỉnh DVKT'!$B$6:$B$330,'[1]Điều chỉnh DVKT'!$M$6:$M$330,"")</f>
        <v/>
      </c>
      <c r="H2905" s="11"/>
      <c r="J2905" s="35"/>
    </row>
    <row r="2906" spans="1:10" ht="18" customHeight="1" x14ac:dyDescent="0.3">
      <c r="A2906" s="19">
        <v>2904</v>
      </c>
      <c r="B2906" s="21" t="s">
        <v>3023</v>
      </c>
      <c r="C2906" s="20" t="s">
        <v>6667</v>
      </c>
      <c r="D2906" s="20" t="s">
        <v>6667</v>
      </c>
      <c r="E2906" s="14">
        <v>852900</v>
      </c>
      <c r="F2906" s="14">
        <v>852900</v>
      </c>
      <c r="G2906" s="14" t="str">
        <f>_xlfn.XLOOKUP(B2906,'[1]Điều chỉnh DVKT'!$B$6:$B$330,'[1]Điều chỉnh DVKT'!$M$6:$M$330,"")</f>
        <v/>
      </c>
      <c r="H2906" s="11"/>
      <c r="J2906" s="35"/>
    </row>
    <row r="2907" spans="1:10" ht="18" customHeight="1" x14ac:dyDescent="0.3">
      <c r="A2907" s="19">
        <v>2905</v>
      </c>
      <c r="B2907" s="21" t="s">
        <v>3024</v>
      </c>
      <c r="C2907" s="20" t="s">
        <v>6668</v>
      </c>
      <c r="D2907" s="20" t="s">
        <v>6668</v>
      </c>
      <c r="E2907" s="14">
        <v>139000</v>
      </c>
      <c r="F2907" s="14">
        <v>139000</v>
      </c>
      <c r="G2907" s="14" t="str">
        <f>_xlfn.XLOOKUP(B2907,'[1]Điều chỉnh DVKT'!$B$6:$B$330,'[1]Điều chỉnh DVKT'!$M$6:$M$330,"")</f>
        <v/>
      </c>
      <c r="H2907" s="11"/>
      <c r="J2907" s="35"/>
    </row>
    <row r="2908" spans="1:10" ht="18" customHeight="1" x14ac:dyDescent="0.3">
      <c r="A2908" s="19">
        <v>2906</v>
      </c>
      <c r="B2908" s="21" t="s">
        <v>3025</v>
      </c>
      <c r="C2908" s="20" t="s">
        <v>6669</v>
      </c>
      <c r="D2908" s="20" t="s">
        <v>6669</v>
      </c>
      <c r="E2908" s="14">
        <v>139000</v>
      </c>
      <c r="F2908" s="14">
        <v>139000</v>
      </c>
      <c r="G2908" s="14" t="str">
        <f>_xlfn.XLOOKUP(B2908,'[1]Điều chỉnh DVKT'!$B$6:$B$330,'[1]Điều chỉnh DVKT'!$M$6:$M$330,"")</f>
        <v/>
      </c>
      <c r="H2908" s="11"/>
      <c r="J2908" s="35"/>
    </row>
    <row r="2909" spans="1:10" ht="36" customHeight="1" x14ac:dyDescent="0.3">
      <c r="A2909" s="19">
        <v>2907</v>
      </c>
      <c r="B2909" s="21" t="s">
        <v>3026</v>
      </c>
      <c r="C2909" s="20" t="s">
        <v>6670</v>
      </c>
      <c r="D2909" s="20" t="s">
        <v>6670</v>
      </c>
      <c r="E2909" s="18">
        <v>139000</v>
      </c>
      <c r="F2909" s="18">
        <v>139000</v>
      </c>
      <c r="G2909" s="14" t="str">
        <f>_xlfn.XLOOKUP(B2909,'[1]Điều chỉnh DVKT'!$B$6:$B$330,'[1]Điều chỉnh DVKT'!$M$6:$M$330,"")</f>
        <v/>
      </c>
      <c r="H2909" s="17"/>
      <c r="J2909" s="35"/>
    </row>
    <row r="2910" spans="1:10" ht="18" customHeight="1" x14ac:dyDescent="0.3">
      <c r="A2910" s="19">
        <v>2908</v>
      </c>
      <c r="B2910" s="21" t="s">
        <v>3027</v>
      </c>
      <c r="C2910" s="20" t="s">
        <v>6668</v>
      </c>
      <c r="D2910" s="20" t="s">
        <v>6668</v>
      </c>
      <c r="E2910" s="14">
        <v>139000</v>
      </c>
      <c r="F2910" s="14">
        <v>139000</v>
      </c>
      <c r="G2910" s="14" t="str">
        <f>_xlfn.XLOOKUP(B2910,'[1]Điều chỉnh DVKT'!$B$6:$B$330,'[1]Điều chỉnh DVKT'!$M$6:$M$330,"")</f>
        <v/>
      </c>
      <c r="H2910" s="11"/>
      <c r="J2910" s="35"/>
    </row>
    <row r="2911" spans="1:10" ht="18" customHeight="1" x14ac:dyDescent="0.3">
      <c r="A2911" s="19">
        <v>2909</v>
      </c>
      <c r="B2911" s="21" t="s">
        <v>3028</v>
      </c>
      <c r="C2911" s="20" t="s">
        <v>6669</v>
      </c>
      <c r="D2911" s="20" t="s">
        <v>6669</v>
      </c>
      <c r="E2911" s="14">
        <v>139000</v>
      </c>
      <c r="F2911" s="14">
        <v>139000</v>
      </c>
      <c r="G2911" s="14" t="str">
        <f>_xlfn.XLOOKUP(B2911,'[1]Điều chỉnh DVKT'!$B$6:$B$330,'[1]Điều chỉnh DVKT'!$M$6:$M$330,"")</f>
        <v/>
      </c>
      <c r="H2911" s="11"/>
      <c r="J2911" s="35"/>
    </row>
    <row r="2912" spans="1:10" ht="18" customHeight="1" x14ac:dyDescent="0.3">
      <c r="A2912" s="19">
        <v>2910</v>
      </c>
      <c r="B2912" s="21" t="s">
        <v>3029</v>
      </c>
      <c r="C2912" s="20" t="s">
        <v>6671</v>
      </c>
      <c r="D2912" s="20" t="s">
        <v>6671</v>
      </c>
      <c r="E2912" s="14">
        <v>705900</v>
      </c>
      <c r="F2912" s="14">
        <v>705900</v>
      </c>
      <c r="G2912" s="14" t="str">
        <f>_xlfn.XLOOKUP(B2912,'[1]Điều chỉnh DVKT'!$B$6:$B$330,'[1]Điều chỉnh DVKT'!$M$6:$M$330,"")</f>
        <v/>
      </c>
      <c r="H2912" s="11"/>
      <c r="J2912" s="35"/>
    </row>
    <row r="2913" spans="1:10" ht="18" customHeight="1" x14ac:dyDescent="0.3">
      <c r="A2913" s="19">
        <v>2911</v>
      </c>
      <c r="B2913" s="21" t="s">
        <v>3030</v>
      </c>
      <c r="C2913" s="20" t="s">
        <v>6672</v>
      </c>
      <c r="D2913" s="20" t="s">
        <v>6672</v>
      </c>
      <c r="E2913" s="14">
        <v>705900</v>
      </c>
      <c r="F2913" s="14">
        <v>705900</v>
      </c>
      <c r="G2913" s="14" t="str">
        <f>_xlfn.XLOOKUP(B2913,'[1]Điều chỉnh DVKT'!$B$6:$B$330,'[1]Điều chỉnh DVKT'!$M$6:$M$330,"")</f>
        <v/>
      </c>
      <c r="H2913" s="11"/>
      <c r="J2913" s="35"/>
    </row>
    <row r="2914" spans="1:10" ht="18" customHeight="1" x14ac:dyDescent="0.3">
      <c r="A2914" s="19">
        <v>2912</v>
      </c>
      <c r="B2914" s="21" t="s">
        <v>3031</v>
      </c>
      <c r="C2914" s="20" t="s">
        <v>6673</v>
      </c>
      <c r="D2914" s="20" t="s">
        <v>6674</v>
      </c>
      <c r="E2914" s="14">
        <v>705900</v>
      </c>
      <c r="F2914" s="14">
        <v>705900</v>
      </c>
      <c r="G2914" s="14" t="str">
        <f>_xlfn.XLOOKUP(B2914,'[1]Điều chỉnh DVKT'!$B$6:$B$330,'[1]Điều chỉnh DVKT'!$M$6:$M$330,"")</f>
        <v/>
      </c>
      <c r="H2914" s="11"/>
      <c r="J2914" s="35"/>
    </row>
    <row r="2915" spans="1:10" ht="18" customHeight="1" x14ac:dyDescent="0.3">
      <c r="A2915" s="19">
        <v>2913</v>
      </c>
      <c r="B2915" s="21" t="s">
        <v>3032</v>
      </c>
      <c r="C2915" s="20" t="s">
        <v>6673</v>
      </c>
      <c r="D2915" s="20" t="s">
        <v>6675</v>
      </c>
      <c r="E2915" s="14">
        <v>489500</v>
      </c>
      <c r="F2915" s="14">
        <v>489500</v>
      </c>
      <c r="G2915" s="14" t="str">
        <f>_xlfn.XLOOKUP(B2915,'[1]Điều chỉnh DVKT'!$B$6:$B$330,'[1]Điều chỉnh DVKT'!$M$6:$M$330,"")</f>
        <v/>
      </c>
      <c r="H2915" s="11"/>
      <c r="J2915" s="35"/>
    </row>
    <row r="2916" spans="1:10" ht="18" customHeight="1" x14ac:dyDescent="0.3">
      <c r="A2916" s="19">
        <v>2914</v>
      </c>
      <c r="B2916" s="21" t="s">
        <v>3033</v>
      </c>
      <c r="C2916" s="20" t="s">
        <v>6676</v>
      </c>
      <c r="D2916" s="20" t="s">
        <v>6676</v>
      </c>
      <c r="E2916" s="14">
        <v>310500</v>
      </c>
      <c r="F2916" s="14">
        <v>310500</v>
      </c>
      <c r="G2916" s="14" t="str">
        <f>_xlfn.XLOOKUP(B2916,'[1]Điều chỉnh DVKT'!$B$6:$B$330,'[1]Điều chỉnh DVKT'!$M$6:$M$330,"")</f>
        <v/>
      </c>
      <c r="H2916" s="11"/>
      <c r="J2916" s="35"/>
    </row>
    <row r="2917" spans="1:10" ht="18" customHeight="1" x14ac:dyDescent="0.3">
      <c r="A2917" s="19">
        <v>2915</v>
      </c>
      <c r="B2917" s="21" t="s">
        <v>3034</v>
      </c>
      <c r="C2917" s="20" t="s">
        <v>6677</v>
      </c>
      <c r="D2917" s="20" t="s">
        <v>6678</v>
      </c>
      <c r="E2917" s="14">
        <v>489900</v>
      </c>
      <c r="F2917" s="14">
        <v>489900</v>
      </c>
      <c r="G2917" s="14" t="str">
        <f>_xlfn.XLOOKUP(B2917,'[1]Điều chỉnh DVKT'!$B$6:$B$330,'[1]Điều chỉnh DVKT'!$M$6:$M$330,"")</f>
        <v/>
      </c>
      <c r="H2917" s="11"/>
      <c r="J2917" s="35"/>
    </row>
    <row r="2918" spans="1:10" ht="18" customHeight="1" x14ac:dyDescent="0.3">
      <c r="A2918" s="19">
        <v>2916</v>
      </c>
      <c r="B2918" s="21" t="s">
        <v>3035</v>
      </c>
      <c r="C2918" s="20" t="s">
        <v>6679</v>
      </c>
      <c r="D2918" s="20" t="s">
        <v>6680</v>
      </c>
      <c r="E2918" s="14">
        <v>489900</v>
      </c>
      <c r="F2918" s="14">
        <v>489900</v>
      </c>
      <c r="G2918" s="14" t="str">
        <f>_xlfn.XLOOKUP(B2918,'[1]Điều chỉnh DVKT'!$B$6:$B$330,'[1]Điều chỉnh DVKT'!$M$6:$M$330,"")</f>
        <v/>
      </c>
      <c r="H2918" s="11"/>
      <c r="J2918" s="35"/>
    </row>
    <row r="2919" spans="1:10" ht="18" customHeight="1" x14ac:dyDescent="0.3">
      <c r="A2919" s="19">
        <v>2917</v>
      </c>
      <c r="B2919" s="21" t="s">
        <v>3036</v>
      </c>
      <c r="C2919" s="20" t="s">
        <v>6677</v>
      </c>
      <c r="D2919" s="20" t="s">
        <v>6681</v>
      </c>
      <c r="E2919" s="14">
        <v>705500</v>
      </c>
      <c r="F2919" s="14">
        <v>705500</v>
      </c>
      <c r="G2919" s="14" t="str">
        <f>_xlfn.XLOOKUP(B2919,'[1]Điều chỉnh DVKT'!$B$6:$B$330,'[1]Điều chỉnh DVKT'!$M$6:$M$330,"")</f>
        <v/>
      </c>
      <c r="H2919" s="11"/>
      <c r="J2919" s="35"/>
    </row>
    <row r="2920" spans="1:10" ht="18" customHeight="1" x14ac:dyDescent="0.3">
      <c r="A2920" s="19">
        <v>2918</v>
      </c>
      <c r="B2920" s="21" t="s">
        <v>3037</v>
      </c>
      <c r="C2920" s="20" t="s">
        <v>6679</v>
      </c>
      <c r="D2920" s="20" t="s">
        <v>6682</v>
      </c>
      <c r="E2920" s="14">
        <v>705500</v>
      </c>
      <c r="F2920" s="14">
        <v>705500</v>
      </c>
      <c r="G2920" s="14" t="str">
        <f>_xlfn.XLOOKUP(B2920,'[1]Điều chỉnh DVKT'!$B$6:$B$330,'[1]Điều chỉnh DVKT'!$M$6:$M$330,"")</f>
        <v/>
      </c>
      <c r="H2920" s="11"/>
      <c r="J2920" s="35"/>
    </row>
    <row r="2921" spans="1:10" ht="36" customHeight="1" x14ac:dyDescent="0.3">
      <c r="A2921" s="19">
        <v>2919</v>
      </c>
      <c r="B2921" s="21" t="s">
        <v>3038</v>
      </c>
      <c r="C2921" s="20" t="s">
        <v>6683</v>
      </c>
      <c r="D2921" s="20" t="s">
        <v>6684</v>
      </c>
      <c r="E2921" s="18">
        <v>754400</v>
      </c>
      <c r="F2921" s="18">
        <v>754400</v>
      </c>
      <c r="G2921" s="14" t="str">
        <f>_xlfn.XLOOKUP(B2921,'[1]Điều chỉnh DVKT'!$B$6:$B$330,'[1]Điều chỉnh DVKT'!$M$6:$M$330,"")</f>
        <v/>
      </c>
      <c r="H2921" s="17"/>
      <c r="J2921" s="35"/>
    </row>
    <row r="2922" spans="1:10" ht="36" customHeight="1" x14ac:dyDescent="0.3">
      <c r="A2922" s="19">
        <v>2920</v>
      </c>
      <c r="B2922" s="21" t="s">
        <v>3039</v>
      </c>
      <c r="C2922" s="20" t="s">
        <v>6685</v>
      </c>
      <c r="D2922" s="20" t="s">
        <v>6686</v>
      </c>
      <c r="E2922" s="18">
        <v>754400</v>
      </c>
      <c r="F2922" s="18">
        <v>754400</v>
      </c>
      <c r="G2922" s="14" t="str">
        <f>_xlfn.XLOOKUP(B2922,'[1]Điều chỉnh DVKT'!$B$6:$B$330,'[1]Điều chỉnh DVKT'!$M$6:$M$330,"")</f>
        <v/>
      </c>
      <c r="H2922" s="17"/>
      <c r="J2922" s="35"/>
    </row>
    <row r="2923" spans="1:10" ht="36" customHeight="1" x14ac:dyDescent="0.3">
      <c r="A2923" s="19">
        <v>2921</v>
      </c>
      <c r="B2923" s="21" t="s">
        <v>3040</v>
      </c>
      <c r="C2923" s="20" t="s">
        <v>6687</v>
      </c>
      <c r="D2923" s="20" t="s">
        <v>6688</v>
      </c>
      <c r="E2923" s="18">
        <v>774400</v>
      </c>
      <c r="F2923" s="18">
        <v>774400</v>
      </c>
      <c r="G2923" s="14" t="str">
        <f>_xlfn.XLOOKUP(B2923,'[1]Điều chỉnh DVKT'!$B$6:$B$330,'[1]Điều chỉnh DVKT'!$M$6:$M$330,"")</f>
        <v/>
      </c>
      <c r="H2923" s="17"/>
      <c r="J2923" s="35"/>
    </row>
    <row r="2924" spans="1:10" ht="36" customHeight="1" x14ac:dyDescent="0.3">
      <c r="A2924" s="19">
        <v>2922</v>
      </c>
      <c r="B2924" s="21" t="s">
        <v>3041</v>
      </c>
      <c r="C2924" s="20" t="s">
        <v>6683</v>
      </c>
      <c r="D2924" s="20" t="s">
        <v>6689</v>
      </c>
      <c r="E2924" s="18">
        <v>255500</v>
      </c>
      <c r="F2924" s="18">
        <v>255500</v>
      </c>
      <c r="G2924" s="14" t="str">
        <f>_xlfn.XLOOKUP(B2924,'[1]Điều chỉnh DVKT'!$B$6:$B$330,'[1]Điều chỉnh DVKT'!$M$6:$M$330,"")</f>
        <v/>
      </c>
      <c r="H2924" s="17"/>
      <c r="J2924" s="35"/>
    </row>
    <row r="2925" spans="1:10" ht="36" customHeight="1" x14ac:dyDescent="0.3">
      <c r="A2925" s="19">
        <v>2923</v>
      </c>
      <c r="B2925" s="21" t="s">
        <v>3042</v>
      </c>
      <c r="C2925" s="20" t="s">
        <v>6685</v>
      </c>
      <c r="D2925" s="20" t="s">
        <v>6690</v>
      </c>
      <c r="E2925" s="18">
        <v>255500</v>
      </c>
      <c r="F2925" s="18">
        <v>255500</v>
      </c>
      <c r="G2925" s="14" t="str">
        <f>_xlfn.XLOOKUP(B2925,'[1]Điều chỉnh DVKT'!$B$6:$B$330,'[1]Điều chỉnh DVKT'!$M$6:$M$330,"")</f>
        <v/>
      </c>
      <c r="H2925" s="17"/>
      <c r="J2925" s="35"/>
    </row>
    <row r="2926" spans="1:10" ht="36" customHeight="1" x14ac:dyDescent="0.3">
      <c r="A2926" s="19">
        <v>2924</v>
      </c>
      <c r="B2926" s="21" t="s">
        <v>3043</v>
      </c>
      <c r="C2926" s="20" t="s">
        <v>6687</v>
      </c>
      <c r="D2926" s="20" t="s">
        <v>6691</v>
      </c>
      <c r="E2926" s="18">
        <v>350500</v>
      </c>
      <c r="F2926" s="18">
        <v>350500</v>
      </c>
      <c r="G2926" s="14" t="str">
        <f>_xlfn.XLOOKUP(B2926,'[1]Điều chỉnh DVKT'!$B$6:$B$330,'[1]Điều chỉnh DVKT'!$M$6:$M$330,"")</f>
        <v/>
      </c>
      <c r="H2926" s="17"/>
      <c r="J2926" s="35"/>
    </row>
    <row r="2927" spans="1:10" ht="36" customHeight="1" x14ac:dyDescent="0.3">
      <c r="A2927" s="19">
        <v>2925</v>
      </c>
      <c r="B2927" s="21" t="s">
        <v>3044</v>
      </c>
      <c r="C2927" s="20" t="s">
        <v>6692</v>
      </c>
      <c r="D2927" s="20" t="s">
        <v>6692</v>
      </c>
      <c r="E2927" s="18">
        <v>1658900</v>
      </c>
      <c r="F2927" s="18">
        <v>1658900</v>
      </c>
      <c r="G2927" s="14" t="str">
        <f>_xlfn.XLOOKUP(B2927,'[1]Điều chỉnh DVKT'!$B$6:$B$330,'[1]Điều chỉnh DVKT'!$M$6:$M$330,"")</f>
        <v/>
      </c>
      <c r="H2927" s="13" t="s">
        <v>3045</v>
      </c>
      <c r="J2927" s="35"/>
    </row>
    <row r="2928" spans="1:10" ht="36" customHeight="1" x14ac:dyDescent="0.3">
      <c r="A2928" s="19">
        <v>2926</v>
      </c>
      <c r="B2928" s="21" t="s">
        <v>3046</v>
      </c>
      <c r="C2928" s="20" t="s">
        <v>6693</v>
      </c>
      <c r="D2928" s="20" t="s">
        <v>6694</v>
      </c>
      <c r="E2928" s="18">
        <v>1658900</v>
      </c>
      <c r="F2928" s="18">
        <v>1658900</v>
      </c>
      <c r="G2928" s="14" t="str">
        <f>_xlfn.XLOOKUP(B2928,'[1]Điều chỉnh DVKT'!$B$6:$B$330,'[1]Điều chỉnh DVKT'!$M$6:$M$330,"")</f>
        <v/>
      </c>
      <c r="H2928" s="13" t="s">
        <v>3045</v>
      </c>
      <c r="J2928" s="35"/>
    </row>
    <row r="2929" spans="1:10" ht="18" customHeight="1" x14ac:dyDescent="0.3">
      <c r="A2929" s="19">
        <v>2927</v>
      </c>
      <c r="B2929" s="21" t="s">
        <v>3047</v>
      </c>
      <c r="C2929" s="20" t="s">
        <v>6695</v>
      </c>
      <c r="D2929" s="20" t="s">
        <v>6696</v>
      </c>
      <c r="E2929" s="14">
        <v>1601900</v>
      </c>
      <c r="F2929" s="14">
        <v>1601900</v>
      </c>
      <c r="G2929" s="14" t="str">
        <f>_xlfn.XLOOKUP(B2929,'[1]Điều chỉnh DVKT'!$B$6:$B$330,'[1]Điều chỉnh DVKT'!$M$6:$M$330,"")</f>
        <v/>
      </c>
      <c r="H2929" s="11"/>
      <c r="J2929" s="35"/>
    </row>
    <row r="2930" spans="1:10" ht="18" customHeight="1" x14ac:dyDescent="0.3">
      <c r="A2930" s="19">
        <v>2928</v>
      </c>
      <c r="B2930" s="21" t="s">
        <v>3048</v>
      </c>
      <c r="C2930" s="20" t="s">
        <v>6697</v>
      </c>
      <c r="D2930" s="20" t="s">
        <v>6698</v>
      </c>
      <c r="E2930" s="14">
        <v>1601900</v>
      </c>
      <c r="F2930" s="14">
        <v>1601900</v>
      </c>
      <c r="G2930" s="14" t="str">
        <f>_xlfn.XLOOKUP(B2930,'[1]Điều chỉnh DVKT'!$B$6:$B$330,'[1]Điều chỉnh DVKT'!$M$6:$M$330,"")</f>
        <v/>
      </c>
      <c r="H2930" s="11"/>
      <c r="J2930" s="35"/>
    </row>
    <row r="2931" spans="1:10" ht="18" customHeight="1" x14ac:dyDescent="0.3">
      <c r="A2931" s="19">
        <v>2929</v>
      </c>
      <c r="B2931" s="21" t="s">
        <v>3049</v>
      </c>
      <c r="C2931" s="20" t="s">
        <v>6695</v>
      </c>
      <c r="D2931" s="20" t="s">
        <v>6699</v>
      </c>
      <c r="E2931" s="14">
        <v>545500</v>
      </c>
      <c r="F2931" s="14">
        <v>545500</v>
      </c>
      <c r="G2931" s="14" t="str">
        <f>_xlfn.XLOOKUP(B2931,'[1]Điều chỉnh DVKT'!$B$6:$B$330,'[1]Điều chỉnh DVKT'!$M$6:$M$330,"")</f>
        <v/>
      </c>
      <c r="H2931" s="11"/>
      <c r="J2931" s="35"/>
    </row>
    <row r="2932" spans="1:10" ht="36" customHeight="1" x14ac:dyDescent="0.3">
      <c r="A2932" s="19">
        <v>2930</v>
      </c>
      <c r="B2932" s="21" t="s">
        <v>3050</v>
      </c>
      <c r="C2932" s="20" t="s">
        <v>6700</v>
      </c>
      <c r="D2932" s="20" t="s">
        <v>6700</v>
      </c>
      <c r="E2932" s="18">
        <v>545500</v>
      </c>
      <c r="F2932" s="18">
        <v>545500</v>
      </c>
      <c r="G2932" s="14" t="str">
        <f>_xlfn.XLOOKUP(B2932,'[1]Điều chỉnh DVKT'!$B$6:$B$330,'[1]Điều chỉnh DVKT'!$M$6:$M$330,"")</f>
        <v/>
      </c>
      <c r="H2932" s="17"/>
      <c r="J2932" s="35"/>
    </row>
    <row r="2933" spans="1:10" ht="36" customHeight="1" x14ac:dyDescent="0.3">
      <c r="A2933" s="19">
        <v>2931</v>
      </c>
      <c r="B2933" s="21" t="s">
        <v>3051</v>
      </c>
      <c r="C2933" s="20" t="s">
        <v>6701</v>
      </c>
      <c r="D2933" s="20" t="s">
        <v>6701</v>
      </c>
      <c r="E2933" s="18">
        <v>545500</v>
      </c>
      <c r="F2933" s="18">
        <v>545500</v>
      </c>
      <c r="G2933" s="14" t="str">
        <f>_xlfn.XLOOKUP(B2933,'[1]Điều chỉnh DVKT'!$B$6:$B$330,'[1]Điều chỉnh DVKT'!$M$6:$M$330,"")</f>
        <v/>
      </c>
      <c r="H2933" s="17"/>
      <c r="J2933" s="35"/>
    </row>
    <row r="2934" spans="1:10" ht="18" customHeight="1" x14ac:dyDescent="0.3">
      <c r="A2934" s="19">
        <v>2932</v>
      </c>
      <c r="B2934" s="21" t="s">
        <v>3052</v>
      </c>
      <c r="C2934" s="20" t="s">
        <v>6702</v>
      </c>
      <c r="D2934" s="20" t="s">
        <v>6702</v>
      </c>
      <c r="E2934" s="14">
        <v>545500</v>
      </c>
      <c r="F2934" s="14">
        <v>545500</v>
      </c>
      <c r="G2934" s="14" t="str">
        <f>_xlfn.XLOOKUP(B2934,'[1]Điều chỉnh DVKT'!$B$6:$B$330,'[1]Điều chỉnh DVKT'!$M$6:$M$330,"")</f>
        <v/>
      </c>
      <c r="H2934" s="11"/>
      <c r="J2934" s="35"/>
    </row>
    <row r="2935" spans="1:10" ht="18" customHeight="1" x14ac:dyDescent="0.3">
      <c r="A2935" s="19">
        <v>2933</v>
      </c>
      <c r="B2935" s="21" t="s">
        <v>3053</v>
      </c>
      <c r="C2935" s="20" t="s">
        <v>6703</v>
      </c>
      <c r="D2935" s="20" t="s">
        <v>6703</v>
      </c>
      <c r="E2935" s="14">
        <v>545500</v>
      </c>
      <c r="F2935" s="14">
        <v>545500</v>
      </c>
      <c r="G2935" s="14" t="str">
        <f>_xlfn.XLOOKUP(B2935,'[1]Điều chỉnh DVKT'!$B$6:$B$330,'[1]Điều chỉnh DVKT'!$M$6:$M$330,"")</f>
        <v/>
      </c>
      <c r="H2935" s="11"/>
      <c r="J2935" s="35"/>
    </row>
    <row r="2936" spans="1:10" ht="18" customHeight="1" x14ac:dyDescent="0.3">
      <c r="A2936" s="19">
        <v>2934</v>
      </c>
      <c r="B2936" s="21" t="s">
        <v>3054</v>
      </c>
      <c r="C2936" s="20" t="s">
        <v>6697</v>
      </c>
      <c r="D2936" s="20" t="s">
        <v>6704</v>
      </c>
      <c r="E2936" s="14">
        <v>545500</v>
      </c>
      <c r="F2936" s="14">
        <v>545500</v>
      </c>
      <c r="G2936" s="14" t="str">
        <f>_xlfn.XLOOKUP(B2936,'[1]Điều chỉnh DVKT'!$B$6:$B$330,'[1]Điều chỉnh DVKT'!$M$6:$M$330,"")</f>
        <v/>
      </c>
      <c r="H2936" s="11"/>
      <c r="J2936" s="35"/>
    </row>
    <row r="2937" spans="1:10" ht="18" customHeight="1" x14ac:dyDescent="0.3">
      <c r="A2937" s="19">
        <v>2935</v>
      </c>
      <c r="B2937" s="12" t="s">
        <v>3055</v>
      </c>
      <c r="C2937" s="20" t="s">
        <v>6705</v>
      </c>
      <c r="D2937" s="20" t="s">
        <v>6705</v>
      </c>
      <c r="E2937" s="14">
        <v>545500</v>
      </c>
      <c r="F2937" s="14">
        <v>545500</v>
      </c>
      <c r="G2937" s="14" t="str">
        <f>_xlfn.XLOOKUP(B2937,'[1]Điều chỉnh DVKT'!$B$6:$B$330,'[1]Điều chỉnh DVKT'!$M$6:$M$330,"")</f>
        <v/>
      </c>
      <c r="H2937" s="11"/>
      <c r="J2937" s="35"/>
    </row>
    <row r="2938" spans="1:10" ht="18" customHeight="1" x14ac:dyDescent="0.3">
      <c r="A2938" s="19">
        <v>2936</v>
      </c>
      <c r="B2938" s="12" t="s">
        <v>3056</v>
      </c>
      <c r="C2938" s="20" t="s">
        <v>6706</v>
      </c>
      <c r="D2938" s="20" t="s">
        <v>6706</v>
      </c>
      <c r="E2938" s="14">
        <v>545500</v>
      </c>
      <c r="F2938" s="14">
        <v>545500</v>
      </c>
      <c r="G2938" s="14" t="str">
        <f>_xlfn.XLOOKUP(B2938,'[1]Điều chỉnh DVKT'!$B$6:$B$330,'[1]Điều chỉnh DVKT'!$M$6:$M$330,"")</f>
        <v/>
      </c>
      <c r="H2938" s="11"/>
      <c r="J2938" s="35"/>
    </row>
    <row r="2939" spans="1:10" ht="54" customHeight="1" x14ac:dyDescent="0.35">
      <c r="A2939" s="22">
        <v>2937</v>
      </c>
      <c r="B2939" s="25" t="s">
        <v>3057</v>
      </c>
      <c r="C2939" s="20" t="s">
        <v>6707</v>
      </c>
      <c r="D2939" s="20" t="s">
        <v>6707</v>
      </c>
      <c r="E2939" s="16">
        <v>40000</v>
      </c>
      <c r="F2939" s="16">
        <v>40000</v>
      </c>
      <c r="G2939" s="14" t="str">
        <f>_xlfn.XLOOKUP(B2939,'[1]Điều chỉnh DVKT'!$B$6:$B$330,'[1]Điều chỉnh DVKT'!$M$6:$M$330,"")</f>
        <v/>
      </c>
      <c r="H2939" s="32" t="s">
        <v>7478</v>
      </c>
      <c r="J2939" s="35"/>
    </row>
    <row r="2940" spans="1:10" ht="54" customHeight="1" x14ac:dyDescent="0.35">
      <c r="A2940" s="22">
        <v>2938</v>
      </c>
      <c r="B2940" s="25" t="s">
        <v>3058</v>
      </c>
      <c r="C2940" s="20" t="s">
        <v>6708</v>
      </c>
      <c r="D2940" s="20" t="s">
        <v>6708</v>
      </c>
      <c r="E2940" s="16">
        <v>40000</v>
      </c>
      <c r="F2940" s="16">
        <v>40000</v>
      </c>
      <c r="G2940" s="14" t="str">
        <f>_xlfn.XLOOKUP(B2940,'[1]Điều chỉnh DVKT'!$B$6:$B$330,'[1]Điều chỉnh DVKT'!$M$6:$M$330,"")</f>
        <v/>
      </c>
      <c r="H2940" s="32" t="s">
        <v>7478</v>
      </c>
      <c r="J2940" s="35"/>
    </row>
    <row r="2941" spans="1:10" ht="54" customHeight="1" x14ac:dyDescent="0.35">
      <c r="A2941" s="22">
        <v>2939</v>
      </c>
      <c r="B2941" s="25" t="s">
        <v>3059</v>
      </c>
      <c r="C2941" s="20" t="s">
        <v>6709</v>
      </c>
      <c r="D2941" s="20" t="s">
        <v>6709</v>
      </c>
      <c r="E2941" s="16">
        <v>40000</v>
      </c>
      <c r="F2941" s="16">
        <v>40000</v>
      </c>
      <c r="G2941" s="14" t="str">
        <f>_xlfn.XLOOKUP(B2941,'[1]Điều chỉnh DVKT'!$B$6:$B$330,'[1]Điều chỉnh DVKT'!$M$6:$M$330,"")</f>
        <v/>
      </c>
      <c r="H2941" s="32" t="s">
        <v>7478</v>
      </c>
      <c r="J2941" s="35"/>
    </row>
    <row r="2942" spans="1:10" ht="54" customHeight="1" x14ac:dyDescent="0.35">
      <c r="A2942" s="22">
        <v>2940</v>
      </c>
      <c r="B2942" s="25" t="s">
        <v>3060</v>
      </c>
      <c r="C2942" s="20" t="s">
        <v>6710</v>
      </c>
      <c r="D2942" s="20" t="s">
        <v>6710</v>
      </c>
      <c r="E2942" s="16">
        <v>116100</v>
      </c>
      <c r="F2942" s="16">
        <v>116100</v>
      </c>
      <c r="G2942" s="14" t="str">
        <f>_xlfn.XLOOKUP(B2942,'[1]Điều chỉnh DVKT'!$B$6:$B$330,'[1]Điều chỉnh DVKT'!$M$6:$M$330,"")</f>
        <v/>
      </c>
      <c r="H2942" s="32" t="s">
        <v>7478</v>
      </c>
      <c r="J2942" s="35"/>
    </row>
    <row r="2943" spans="1:10" ht="54" customHeight="1" x14ac:dyDescent="0.35">
      <c r="A2943" s="22">
        <v>2941</v>
      </c>
      <c r="B2943" s="25" t="s">
        <v>3061</v>
      </c>
      <c r="C2943" s="20" t="s">
        <v>6710</v>
      </c>
      <c r="D2943" s="20" t="s">
        <v>6710</v>
      </c>
      <c r="E2943" s="16">
        <v>40000</v>
      </c>
      <c r="F2943" s="16">
        <v>40000</v>
      </c>
      <c r="G2943" s="14" t="str">
        <f>_xlfn.XLOOKUP(B2943,'[1]Điều chỉnh DVKT'!$B$6:$B$330,'[1]Điều chỉnh DVKT'!$M$6:$M$330,"")</f>
        <v/>
      </c>
      <c r="H2943" s="32" t="s">
        <v>7478</v>
      </c>
      <c r="J2943" s="35"/>
    </row>
    <row r="2944" spans="1:10" ht="18" customHeight="1" x14ac:dyDescent="0.3">
      <c r="A2944" s="19">
        <v>2942</v>
      </c>
      <c r="B2944" s="12" t="s">
        <v>3062</v>
      </c>
      <c r="C2944" s="20" t="s">
        <v>6711</v>
      </c>
      <c r="D2944" s="20" t="s">
        <v>6711</v>
      </c>
      <c r="E2944" s="14">
        <v>45300</v>
      </c>
      <c r="F2944" s="14">
        <v>45300</v>
      </c>
      <c r="G2944" s="14" t="str">
        <f>_xlfn.XLOOKUP(B2944,'[1]Điều chỉnh DVKT'!$B$6:$B$330,'[1]Điều chỉnh DVKT'!$M$6:$M$330,"")</f>
        <v/>
      </c>
      <c r="H2944" s="11"/>
      <c r="J2944" s="35"/>
    </row>
    <row r="2945" spans="1:10" ht="18" customHeight="1" x14ac:dyDescent="0.3">
      <c r="A2945" s="19">
        <v>2943</v>
      </c>
      <c r="B2945" s="12" t="s">
        <v>3063</v>
      </c>
      <c r="C2945" s="20" t="s">
        <v>6711</v>
      </c>
      <c r="D2945" s="20" t="s">
        <v>6712</v>
      </c>
      <c r="E2945" s="14">
        <v>132700</v>
      </c>
      <c r="F2945" s="14">
        <v>132700</v>
      </c>
      <c r="G2945" s="14" t="str">
        <f>_xlfn.XLOOKUP(B2945,'[1]Điều chỉnh DVKT'!$B$6:$B$330,'[1]Điều chỉnh DVKT'!$M$6:$M$330,"")</f>
        <v/>
      </c>
      <c r="H2945" s="11"/>
      <c r="J2945" s="35"/>
    </row>
    <row r="2946" spans="1:10" ht="36" customHeight="1" x14ac:dyDescent="0.3">
      <c r="A2946" s="19">
        <v>2944</v>
      </c>
      <c r="B2946" s="12" t="s">
        <v>3064</v>
      </c>
      <c r="C2946" s="20" t="s">
        <v>6597</v>
      </c>
      <c r="D2946" s="20" t="s">
        <v>6713</v>
      </c>
      <c r="E2946" s="18">
        <v>1761400</v>
      </c>
      <c r="F2946" s="18">
        <v>1761400</v>
      </c>
      <c r="G2946" s="14" t="str">
        <f>_xlfn.XLOOKUP(B2946,'[1]Điều chỉnh DVKT'!$B$6:$B$330,'[1]Điều chỉnh DVKT'!$M$6:$M$330,"")</f>
        <v/>
      </c>
      <c r="H2946" s="17"/>
      <c r="J2946" s="35"/>
    </row>
    <row r="2947" spans="1:10" ht="18" customHeight="1" x14ac:dyDescent="0.3">
      <c r="A2947" s="19">
        <v>2945</v>
      </c>
      <c r="B2947" s="12" t="s">
        <v>3065</v>
      </c>
      <c r="C2947" s="20" t="s">
        <v>6599</v>
      </c>
      <c r="D2947" s="20" t="s">
        <v>6714</v>
      </c>
      <c r="E2947" s="14">
        <v>1761400</v>
      </c>
      <c r="F2947" s="14">
        <v>1761400</v>
      </c>
      <c r="G2947" s="14" t="str">
        <f>_xlfn.XLOOKUP(B2947,'[1]Điều chỉnh DVKT'!$B$6:$B$330,'[1]Điều chỉnh DVKT'!$M$6:$M$330,"")</f>
        <v/>
      </c>
      <c r="H2947" s="11"/>
      <c r="J2947" s="35"/>
    </row>
    <row r="2948" spans="1:10" ht="18" customHeight="1" x14ac:dyDescent="0.3">
      <c r="A2948" s="19">
        <v>2946</v>
      </c>
      <c r="B2948" s="12" t="s">
        <v>3066</v>
      </c>
      <c r="C2948" s="20" t="s">
        <v>6715</v>
      </c>
      <c r="D2948" s="20" t="s">
        <v>6716</v>
      </c>
      <c r="E2948" s="14">
        <v>1761400</v>
      </c>
      <c r="F2948" s="14">
        <v>1761400</v>
      </c>
      <c r="G2948" s="14" t="str">
        <f>_xlfn.XLOOKUP(B2948,'[1]Điều chỉnh DVKT'!$B$6:$B$330,'[1]Điều chỉnh DVKT'!$M$6:$M$330,"")</f>
        <v/>
      </c>
      <c r="H2948" s="11"/>
      <c r="J2948" s="35"/>
    </row>
    <row r="2949" spans="1:10" ht="36" customHeight="1" x14ac:dyDescent="0.3">
      <c r="A2949" s="19">
        <v>2947</v>
      </c>
      <c r="B2949" s="12" t="s">
        <v>3067</v>
      </c>
      <c r="C2949" s="20" t="s">
        <v>6599</v>
      </c>
      <c r="D2949" s="20" t="s">
        <v>6717</v>
      </c>
      <c r="E2949" s="18">
        <v>4003900</v>
      </c>
      <c r="F2949" s="18">
        <v>4003900</v>
      </c>
      <c r="G2949" s="14" t="str">
        <f>_xlfn.XLOOKUP(B2949,'[1]Điều chỉnh DVKT'!$B$6:$B$330,'[1]Điều chỉnh DVKT'!$M$6:$M$330,"")</f>
        <v/>
      </c>
      <c r="H2949" s="13" t="s">
        <v>3068</v>
      </c>
      <c r="J2949" s="35"/>
    </row>
    <row r="2950" spans="1:10" ht="19.5" customHeight="1" x14ac:dyDescent="0.3">
      <c r="A2950" s="19">
        <v>2948</v>
      </c>
      <c r="B2950" s="12" t="s">
        <v>3069</v>
      </c>
      <c r="C2950" s="20" t="s">
        <v>6718</v>
      </c>
      <c r="D2950" s="20" t="s">
        <v>6718</v>
      </c>
      <c r="E2950" s="14">
        <v>4003900</v>
      </c>
      <c r="F2950" s="14">
        <v>4003900</v>
      </c>
      <c r="G2950" s="14" t="str">
        <f>_xlfn.XLOOKUP(B2950,'[1]Điều chỉnh DVKT'!$B$6:$B$330,'[1]Điều chỉnh DVKT'!$M$6:$M$330,"")</f>
        <v/>
      </c>
      <c r="H2950" s="13" t="s">
        <v>3068</v>
      </c>
      <c r="J2950" s="35"/>
    </row>
    <row r="2951" spans="1:10" ht="36" customHeight="1" x14ac:dyDescent="0.3">
      <c r="A2951" s="19">
        <v>2949</v>
      </c>
      <c r="B2951" s="12" t="s">
        <v>3070</v>
      </c>
      <c r="C2951" s="20" t="s">
        <v>6715</v>
      </c>
      <c r="D2951" s="20" t="s">
        <v>6719</v>
      </c>
      <c r="E2951" s="18">
        <v>4003900</v>
      </c>
      <c r="F2951" s="18">
        <v>4003900</v>
      </c>
      <c r="G2951" s="14" t="str">
        <f>_xlfn.XLOOKUP(B2951,'[1]Điều chỉnh DVKT'!$B$6:$B$330,'[1]Điều chỉnh DVKT'!$M$6:$M$330,"")</f>
        <v/>
      </c>
      <c r="H2951" s="13" t="s">
        <v>3068</v>
      </c>
      <c r="J2951" s="35"/>
    </row>
    <row r="2952" spans="1:10" ht="18" customHeight="1" x14ac:dyDescent="0.3">
      <c r="A2952" s="19">
        <v>2950</v>
      </c>
      <c r="B2952" s="12" t="s">
        <v>3071</v>
      </c>
      <c r="C2952" s="20" t="s">
        <v>6720</v>
      </c>
      <c r="D2952" s="20" t="s">
        <v>6720</v>
      </c>
      <c r="E2952" s="14">
        <v>4211900</v>
      </c>
      <c r="F2952" s="14">
        <v>4211900</v>
      </c>
      <c r="G2952" s="14" t="str">
        <f>_xlfn.XLOOKUP(B2952,'[1]Điều chỉnh DVKT'!$B$6:$B$330,'[1]Điều chỉnh DVKT'!$M$6:$M$330,"")</f>
        <v/>
      </c>
      <c r="H2952" s="11"/>
      <c r="J2952" s="35"/>
    </row>
    <row r="2953" spans="1:10" ht="19.5" customHeight="1" x14ac:dyDescent="0.3">
      <c r="A2953" s="19">
        <v>2951</v>
      </c>
      <c r="B2953" s="12" t="s">
        <v>3072</v>
      </c>
      <c r="C2953" s="20" t="s">
        <v>6602</v>
      </c>
      <c r="D2953" s="20" t="s">
        <v>6721</v>
      </c>
      <c r="E2953" s="14">
        <v>3209900</v>
      </c>
      <c r="F2953" s="14">
        <v>3209900</v>
      </c>
      <c r="G2953" s="14" t="str">
        <f>_xlfn.XLOOKUP(B2953,'[1]Điều chỉnh DVKT'!$B$6:$B$330,'[1]Điều chỉnh DVKT'!$M$6:$M$330,"")</f>
        <v/>
      </c>
      <c r="H2953" s="13" t="s">
        <v>3014</v>
      </c>
      <c r="J2953" s="35"/>
    </row>
    <row r="2954" spans="1:10" ht="19.5" customHeight="1" x14ac:dyDescent="0.3">
      <c r="A2954" s="19">
        <v>2952</v>
      </c>
      <c r="B2954" s="12" t="s">
        <v>3073</v>
      </c>
      <c r="C2954" s="20" t="s">
        <v>6602</v>
      </c>
      <c r="D2954" s="20" t="s">
        <v>6721</v>
      </c>
      <c r="E2954" s="14">
        <v>3209900</v>
      </c>
      <c r="F2954" s="14">
        <v>3209900</v>
      </c>
      <c r="G2954" s="14" t="str">
        <f>_xlfn.XLOOKUP(B2954,'[1]Điều chỉnh DVKT'!$B$6:$B$330,'[1]Điều chỉnh DVKT'!$M$6:$M$330,"")</f>
        <v/>
      </c>
      <c r="H2954" s="13" t="s">
        <v>3014</v>
      </c>
      <c r="J2954" s="35"/>
    </row>
    <row r="2955" spans="1:10" ht="18" customHeight="1" x14ac:dyDescent="0.3">
      <c r="A2955" s="19">
        <v>2953</v>
      </c>
      <c r="B2955" s="12" t="s">
        <v>3074</v>
      </c>
      <c r="C2955" s="20" t="s">
        <v>6722</v>
      </c>
      <c r="D2955" s="20" t="s">
        <v>6722</v>
      </c>
      <c r="E2955" s="14">
        <v>3045800</v>
      </c>
      <c r="F2955" s="14">
        <v>3045800</v>
      </c>
      <c r="G2955" s="14" t="str">
        <f>_xlfn.XLOOKUP(B2955,'[1]Điều chỉnh DVKT'!$B$6:$B$330,'[1]Điều chỉnh DVKT'!$M$6:$M$330,"")</f>
        <v/>
      </c>
      <c r="H2955" s="11"/>
      <c r="J2955" s="35"/>
    </row>
    <row r="2956" spans="1:10" ht="18" customHeight="1" x14ac:dyDescent="0.3">
      <c r="A2956" s="19">
        <v>2954</v>
      </c>
      <c r="B2956" s="12" t="s">
        <v>3075</v>
      </c>
      <c r="C2956" s="20" t="s">
        <v>6723</v>
      </c>
      <c r="D2956" s="20" t="s">
        <v>6723</v>
      </c>
      <c r="E2956" s="14">
        <v>3045800</v>
      </c>
      <c r="F2956" s="14">
        <v>3045800</v>
      </c>
      <c r="G2956" s="14" t="str">
        <f>_xlfn.XLOOKUP(B2956,'[1]Điều chỉnh DVKT'!$B$6:$B$330,'[1]Điều chỉnh DVKT'!$M$6:$M$330,"")</f>
        <v/>
      </c>
      <c r="H2956" s="11"/>
      <c r="J2956" s="35"/>
    </row>
    <row r="2957" spans="1:10" ht="36" customHeight="1" x14ac:dyDescent="0.3">
      <c r="A2957" s="19">
        <v>2955</v>
      </c>
      <c r="B2957" s="12" t="s">
        <v>3076</v>
      </c>
      <c r="C2957" s="20" t="s">
        <v>6724</v>
      </c>
      <c r="D2957" s="20" t="s">
        <v>6724</v>
      </c>
      <c r="E2957" s="18">
        <v>2981800</v>
      </c>
      <c r="F2957" s="18">
        <v>2981800</v>
      </c>
      <c r="G2957" s="14" t="str">
        <f>_xlfn.XLOOKUP(B2957,'[1]Điều chỉnh DVKT'!$B$6:$B$330,'[1]Điều chỉnh DVKT'!$M$6:$M$330,"")</f>
        <v/>
      </c>
      <c r="H2957" s="13" t="s">
        <v>3077</v>
      </c>
      <c r="J2957" s="35"/>
    </row>
    <row r="2958" spans="1:10" ht="18" customHeight="1" x14ac:dyDescent="0.3">
      <c r="A2958" s="19">
        <v>2956</v>
      </c>
      <c r="B2958" s="12" t="s">
        <v>3078</v>
      </c>
      <c r="C2958" s="20" t="s">
        <v>6725</v>
      </c>
      <c r="D2958" s="20" t="s">
        <v>6725</v>
      </c>
      <c r="E2958" s="14">
        <v>3340900</v>
      </c>
      <c r="F2958" s="14">
        <v>3340900</v>
      </c>
      <c r="G2958" s="14" t="str">
        <f>_xlfn.XLOOKUP(B2958,'[1]Điều chỉnh DVKT'!$B$6:$B$330,'[1]Điều chỉnh DVKT'!$M$6:$M$330,"")</f>
        <v/>
      </c>
      <c r="H2958" s="11"/>
      <c r="J2958" s="35"/>
    </row>
    <row r="2959" spans="1:10" ht="54" customHeight="1" x14ac:dyDescent="0.35">
      <c r="A2959" s="22">
        <v>2957</v>
      </c>
      <c r="B2959" s="25" t="s">
        <v>3079</v>
      </c>
      <c r="C2959" s="20" t="s">
        <v>6726</v>
      </c>
      <c r="D2959" s="20" t="s">
        <v>6726</v>
      </c>
      <c r="E2959" s="16">
        <v>4535700</v>
      </c>
      <c r="F2959" s="16">
        <v>4535700</v>
      </c>
      <c r="G2959" s="14" t="str">
        <f>_xlfn.XLOOKUP(B2959,'[1]Điều chỉnh DVKT'!$B$6:$B$330,'[1]Điều chỉnh DVKT'!$M$6:$M$330,"")</f>
        <v/>
      </c>
      <c r="H2959" s="17"/>
      <c r="J2959" s="35"/>
    </row>
    <row r="2960" spans="1:10" ht="18" customHeight="1" x14ac:dyDescent="0.3">
      <c r="A2960" s="19">
        <v>2958</v>
      </c>
      <c r="B2960" s="12" t="s">
        <v>3080</v>
      </c>
      <c r="C2960" s="20" t="s">
        <v>6727</v>
      </c>
      <c r="D2960" s="20" t="s">
        <v>6727</v>
      </c>
      <c r="E2960" s="14">
        <v>4211900</v>
      </c>
      <c r="F2960" s="14">
        <v>4211900</v>
      </c>
      <c r="G2960" s="14" t="str">
        <f>_xlfn.XLOOKUP(B2960,'[1]Điều chỉnh DVKT'!$B$6:$B$330,'[1]Điều chỉnh DVKT'!$M$6:$M$330,"")</f>
        <v/>
      </c>
      <c r="H2960" s="11"/>
      <c r="J2960" s="35"/>
    </row>
    <row r="2961" spans="1:10" ht="18" customHeight="1" x14ac:dyDescent="0.3">
      <c r="A2961" s="19">
        <v>2959</v>
      </c>
      <c r="B2961" s="12" t="s">
        <v>3081</v>
      </c>
      <c r="C2961" s="20" t="s">
        <v>6728</v>
      </c>
      <c r="D2961" s="20" t="s">
        <v>6728</v>
      </c>
      <c r="E2961" s="14">
        <v>4211900</v>
      </c>
      <c r="F2961" s="14">
        <v>4211900</v>
      </c>
      <c r="G2961" s="14" t="str">
        <f>_xlfn.XLOOKUP(B2961,'[1]Điều chỉnh DVKT'!$B$6:$B$330,'[1]Điều chỉnh DVKT'!$M$6:$M$330,"")</f>
        <v/>
      </c>
      <c r="H2961" s="11"/>
      <c r="J2961" s="35"/>
    </row>
    <row r="2962" spans="1:10" ht="18" customHeight="1" x14ac:dyDescent="0.3">
      <c r="A2962" s="19">
        <v>2960</v>
      </c>
      <c r="B2962" s="12" t="s">
        <v>3082</v>
      </c>
      <c r="C2962" s="20" t="s">
        <v>6729</v>
      </c>
      <c r="D2962" s="20" t="s">
        <v>6729</v>
      </c>
      <c r="E2962" s="14">
        <v>4211900</v>
      </c>
      <c r="F2962" s="14">
        <v>4211900</v>
      </c>
      <c r="G2962" s="14" t="str">
        <f>_xlfn.XLOOKUP(B2962,'[1]Điều chỉnh DVKT'!$B$6:$B$330,'[1]Điều chỉnh DVKT'!$M$6:$M$330,"")</f>
        <v/>
      </c>
      <c r="H2962" s="11"/>
      <c r="J2962" s="35"/>
    </row>
    <row r="2963" spans="1:10" ht="18" customHeight="1" x14ac:dyDescent="0.3">
      <c r="A2963" s="19">
        <v>2961</v>
      </c>
      <c r="B2963" s="12" t="s">
        <v>3083</v>
      </c>
      <c r="C2963" s="20" t="s">
        <v>6730</v>
      </c>
      <c r="D2963" s="20" t="s">
        <v>6730</v>
      </c>
      <c r="E2963" s="14">
        <v>4211900</v>
      </c>
      <c r="F2963" s="14">
        <v>4211900</v>
      </c>
      <c r="G2963" s="14" t="str">
        <f>_xlfn.XLOOKUP(B2963,'[1]Điều chỉnh DVKT'!$B$6:$B$330,'[1]Điều chỉnh DVKT'!$M$6:$M$330,"")</f>
        <v/>
      </c>
      <c r="H2963" s="11"/>
      <c r="J2963" s="35"/>
    </row>
    <row r="2964" spans="1:10" ht="18" customHeight="1" x14ac:dyDescent="0.3">
      <c r="A2964" s="19">
        <v>2962</v>
      </c>
      <c r="B2964" s="12" t="s">
        <v>3084</v>
      </c>
      <c r="C2964" s="20" t="s">
        <v>6731</v>
      </c>
      <c r="D2964" s="20" t="s">
        <v>6731</v>
      </c>
      <c r="E2964" s="14">
        <v>4211900</v>
      </c>
      <c r="F2964" s="14">
        <v>4211900</v>
      </c>
      <c r="G2964" s="14" t="str">
        <f>_xlfn.XLOOKUP(B2964,'[1]Điều chỉnh DVKT'!$B$6:$B$330,'[1]Điều chỉnh DVKT'!$M$6:$M$330,"")</f>
        <v/>
      </c>
      <c r="H2964" s="11"/>
      <c r="J2964" s="35"/>
    </row>
    <row r="2965" spans="1:10" ht="36" customHeight="1" x14ac:dyDescent="0.3">
      <c r="A2965" s="19">
        <v>2963</v>
      </c>
      <c r="B2965" s="21" t="s">
        <v>3085</v>
      </c>
      <c r="C2965" s="20" t="s">
        <v>6732</v>
      </c>
      <c r="D2965" s="20" t="s">
        <v>6732</v>
      </c>
      <c r="E2965" s="18">
        <v>3526900</v>
      </c>
      <c r="F2965" s="18">
        <v>3526900</v>
      </c>
      <c r="G2965" s="14" t="str">
        <f>_xlfn.XLOOKUP(B2965,'[1]Điều chỉnh DVKT'!$B$6:$B$330,'[1]Điều chỉnh DVKT'!$M$6:$M$330,"")</f>
        <v/>
      </c>
      <c r="H2965" s="13" t="s">
        <v>3077</v>
      </c>
      <c r="J2965" s="35"/>
    </row>
    <row r="2966" spans="1:10" ht="36" customHeight="1" x14ac:dyDescent="0.3">
      <c r="A2966" s="19">
        <v>2964</v>
      </c>
      <c r="B2966" s="21" t="s">
        <v>3086</v>
      </c>
      <c r="C2966" s="20" t="s">
        <v>6733</v>
      </c>
      <c r="D2966" s="20" t="s">
        <v>6733</v>
      </c>
      <c r="E2966" s="18">
        <v>3526900</v>
      </c>
      <c r="F2966" s="18">
        <v>3526900</v>
      </c>
      <c r="G2966" s="14" t="str">
        <f>_xlfn.XLOOKUP(B2966,'[1]Điều chỉnh DVKT'!$B$6:$B$330,'[1]Điều chỉnh DVKT'!$M$6:$M$330,"")</f>
        <v/>
      </c>
      <c r="H2966" s="13" t="s">
        <v>3077</v>
      </c>
      <c r="J2966" s="35"/>
    </row>
    <row r="2967" spans="1:10" ht="36" customHeight="1" x14ac:dyDescent="0.3">
      <c r="A2967" s="19">
        <v>2965</v>
      </c>
      <c r="B2967" s="21" t="s">
        <v>3087</v>
      </c>
      <c r="C2967" s="20" t="s">
        <v>6734</v>
      </c>
      <c r="D2967" s="20" t="s">
        <v>6734</v>
      </c>
      <c r="E2967" s="18">
        <v>3526900</v>
      </c>
      <c r="F2967" s="18">
        <v>3526900</v>
      </c>
      <c r="G2967" s="14" t="str">
        <f>_xlfn.XLOOKUP(B2967,'[1]Điều chỉnh DVKT'!$B$6:$B$330,'[1]Điều chỉnh DVKT'!$M$6:$M$330,"")</f>
        <v/>
      </c>
      <c r="H2967" s="13" t="s">
        <v>3077</v>
      </c>
      <c r="J2967" s="35"/>
    </row>
    <row r="2968" spans="1:10" ht="36" customHeight="1" x14ac:dyDescent="0.3">
      <c r="A2968" s="19">
        <v>2966</v>
      </c>
      <c r="B2968" s="21" t="s">
        <v>3088</v>
      </c>
      <c r="C2968" s="20" t="s">
        <v>6735</v>
      </c>
      <c r="D2968" s="20" t="s">
        <v>6735</v>
      </c>
      <c r="E2968" s="18">
        <v>3526900</v>
      </c>
      <c r="F2968" s="18">
        <v>3526900</v>
      </c>
      <c r="G2968" s="14" t="str">
        <f>_xlfn.XLOOKUP(B2968,'[1]Điều chỉnh DVKT'!$B$6:$B$330,'[1]Điều chỉnh DVKT'!$M$6:$M$330,"")</f>
        <v/>
      </c>
      <c r="H2968" s="13" t="s">
        <v>3077</v>
      </c>
      <c r="J2968" s="35"/>
    </row>
    <row r="2969" spans="1:10" ht="36" customHeight="1" x14ac:dyDescent="0.3">
      <c r="A2969" s="19">
        <v>2967</v>
      </c>
      <c r="B2969" s="21" t="s">
        <v>3089</v>
      </c>
      <c r="C2969" s="20" t="s">
        <v>6733</v>
      </c>
      <c r="D2969" s="20" t="s">
        <v>6733</v>
      </c>
      <c r="E2969" s="18">
        <v>3526900</v>
      </c>
      <c r="F2969" s="18">
        <v>3526900</v>
      </c>
      <c r="G2969" s="14" t="str">
        <f>_xlfn.XLOOKUP(B2969,'[1]Điều chỉnh DVKT'!$B$6:$B$330,'[1]Điều chỉnh DVKT'!$M$6:$M$330,"")</f>
        <v/>
      </c>
      <c r="H2969" s="13" t="s">
        <v>3077</v>
      </c>
      <c r="J2969" s="35"/>
    </row>
    <row r="2970" spans="1:10" ht="36" customHeight="1" x14ac:dyDescent="0.3">
      <c r="A2970" s="19">
        <v>2968</v>
      </c>
      <c r="B2970" s="21" t="s">
        <v>3090</v>
      </c>
      <c r="C2970" s="20" t="s">
        <v>6736</v>
      </c>
      <c r="D2970" s="20" t="s">
        <v>6736</v>
      </c>
      <c r="E2970" s="18">
        <v>3526900</v>
      </c>
      <c r="F2970" s="18">
        <v>3526900</v>
      </c>
      <c r="G2970" s="14" t="str">
        <f>_xlfn.XLOOKUP(B2970,'[1]Điều chỉnh DVKT'!$B$6:$B$330,'[1]Điều chỉnh DVKT'!$M$6:$M$330,"")</f>
        <v/>
      </c>
      <c r="H2970" s="13" t="s">
        <v>3077</v>
      </c>
      <c r="J2970" s="35"/>
    </row>
    <row r="2971" spans="1:10" ht="18" customHeight="1" x14ac:dyDescent="0.3">
      <c r="A2971" s="19">
        <v>2969</v>
      </c>
      <c r="B2971" s="21" t="s">
        <v>3091</v>
      </c>
      <c r="C2971" s="20" t="s">
        <v>6737</v>
      </c>
      <c r="D2971" s="20" t="s">
        <v>6737</v>
      </c>
      <c r="E2971" s="14">
        <v>3209900</v>
      </c>
      <c r="F2971" s="14">
        <v>3209900</v>
      </c>
      <c r="G2971" s="14" t="str">
        <f>_xlfn.XLOOKUP(B2971,'[1]Điều chỉnh DVKT'!$B$6:$B$330,'[1]Điều chỉnh DVKT'!$M$6:$M$330,"")</f>
        <v/>
      </c>
      <c r="H2971" s="11"/>
      <c r="J2971" s="35"/>
    </row>
    <row r="2972" spans="1:10" ht="18" customHeight="1" x14ac:dyDescent="0.3">
      <c r="A2972" s="19">
        <v>2970</v>
      </c>
      <c r="B2972" s="21" t="s">
        <v>3092</v>
      </c>
      <c r="C2972" s="20" t="s">
        <v>6738</v>
      </c>
      <c r="D2972" s="20" t="s">
        <v>6738</v>
      </c>
      <c r="E2972" s="14">
        <v>3209900</v>
      </c>
      <c r="F2972" s="14">
        <v>3209900</v>
      </c>
      <c r="G2972" s="14" t="str">
        <f>_xlfn.XLOOKUP(B2972,'[1]Điều chỉnh DVKT'!$B$6:$B$330,'[1]Điều chỉnh DVKT'!$M$6:$M$330,"")</f>
        <v/>
      </c>
      <c r="H2972" s="11"/>
      <c r="J2972" s="35"/>
    </row>
    <row r="2973" spans="1:10" ht="19.5" customHeight="1" x14ac:dyDescent="0.3">
      <c r="A2973" s="19">
        <v>2971</v>
      </c>
      <c r="B2973" s="21" t="s">
        <v>3093</v>
      </c>
      <c r="C2973" s="20" t="s">
        <v>6739</v>
      </c>
      <c r="D2973" s="20" t="s">
        <v>6739</v>
      </c>
      <c r="E2973" s="14">
        <v>3209900</v>
      </c>
      <c r="F2973" s="14">
        <v>3209900</v>
      </c>
      <c r="G2973" s="14" t="str">
        <f>_xlfn.XLOOKUP(B2973,'[1]Điều chỉnh DVKT'!$B$6:$B$330,'[1]Điều chỉnh DVKT'!$M$6:$M$330,"")</f>
        <v/>
      </c>
      <c r="H2973" s="13" t="s">
        <v>3014</v>
      </c>
      <c r="J2973" s="35"/>
    </row>
    <row r="2974" spans="1:10" ht="18" customHeight="1" x14ac:dyDescent="0.3">
      <c r="A2974" s="19">
        <v>2972</v>
      </c>
      <c r="B2974" s="21" t="s">
        <v>3094</v>
      </c>
      <c r="C2974" s="20" t="s">
        <v>6740</v>
      </c>
      <c r="D2974" s="20" t="s">
        <v>6740</v>
      </c>
      <c r="E2974" s="14">
        <v>5244100</v>
      </c>
      <c r="F2974" s="14">
        <v>5244100</v>
      </c>
      <c r="G2974" s="14" t="str">
        <f>_xlfn.XLOOKUP(B2974,'[1]Điều chỉnh DVKT'!$B$6:$B$330,'[1]Điều chỉnh DVKT'!$M$6:$M$330,"")</f>
        <v/>
      </c>
      <c r="H2974" s="11"/>
      <c r="J2974" s="35"/>
    </row>
    <row r="2975" spans="1:10" ht="19.5" customHeight="1" x14ac:dyDescent="0.3">
      <c r="A2975" s="19">
        <v>2973</v>
      </c>
      <c r="B2975" s="21" t="s">
        <v>3095</v>
      </c>
      <c r="C2975" s="20" t="s">
        <v>6741</v>
      </c>
      <c r="D2975" s="20" t="s">
        <v>6741</v>
      </c>
      <c r="E2975" s="14">
        <v>4003900</v>
      </c>
      <c r="F2975" s="14">
        <v>4003900</v>
      </c>
      <c r="G2975" s="14" t="str">
        <f>_xlfn.XLOOKUP(B2975,'[1]Điều chỉnh DVKT'!$B$6:$B$330,'[1]Điều chỉnh DVKT'!$M$6:$M$330,"")</f>
        <v/>
      </c>
      <c r="H2975" s="13" t="s">
        <v>3096</v>
      </c>
      <c r="J2975" s="35"/>
    </row>
    <row r="2976" spans="1:10" ht="18" customHeight="1" x14ac:dyDescent="0.3">
      <c r="A2976" s="19">
        <v>2974</v>
      </c>
      <c r="B2976" s="21" t="s">
        <v>3097</v>
      </c>
      <c r="C2976" s="20" t="s">
        <v>6742</v>
      </c>
      <c r="D2976" s="20" t="s">
        <v>6742</v>
      </c>
      <c r="E2976" s="14">
        <v>3180600</v>
      </c>
      <c r="F2976" s="14">
        <v>3180600</v>
      </c>
      <c r="G2976" s="14" t="str">
        <f>_xlfn.XLOOKUP(B2976,'[1]Điều chỉnh DVKT'!$B$6:$B$330,'[1]Điều chỉnh DVKT'!$M$6:$M$330,"")</f>
        <v/>
      </c>
      <c r="H2976" s="11"/>
      <c r="J2976" s="35"/>
    </row>
    <row r="2977" spans="1:10" ht="18" customHeight="1" x14ac:dyDescent="0.3">
      <c r="A2977" s="19">
        <v>2975</v>
      </c>
      <c r="B2977" s="21" t="s">
        <v>3098</v>
      </c>
      <c r="C2977" s="20" t="s">
        <v>6743</v>
      </c>
      <c r="D2977" s="20" t="s">
        <v>6743</v>
      </c>
      <c r="E2977" s="14">
        <v>3180600</v>
      </c>
      <c r="F2977" s="14">
        <v>3180600</v>
      </c>
      <c r="G2977" s="14" t="str">
        <f>_xlfn.XLOOKUP(B2977,'[1]Điều chỉnh DVKT'!$B$6:$B$330,'[1]Điều chỉnh DVKT'!$M$6:$M$330,"")</f>
        <v/>
      </c>
      <c r="H2977" s="11"/>
      <c r="J2977" s="35"/>
    </row>
    <row r="2978" spans="1:10" ht="54" customHeight="1" x14ac:dyDescent="0.35">
      <c r="A2978" s="22">
        <v>2976</v>
      </c>
      <c r="B2978" s="23" t="s">
        <v>3099</v>
      </c>
      <c r="C2978" s="20" t="s">
        <v>6744</v>
      </c>
      <c r="D2978" s="20" t="s">
        <v>6744</v>
      </c>
      <c r="E2978" s="16">
        <v>3180600</v>
      </c>
      <c r="F2978" s="16">
        <v>3180600</v>
      </c>
      <c r="G2978" s="14" t="str">
        <f>_xlfn.XLOOKUP(B2978,'[1]Điều chỉnh DVKT'!$B$6:$B$330,'[1]Điều chỉnh DVKT'!$M$6:$M$330,"")</f>
        <v/>
      </c>
      <c r="H2978" s="17"/>
      <c r="J2978" s="35"/>
    </row>
    <row r="2979" spans="1:10" ht="36" customHeight="1" x14ac:dyDescent="0.3">
      <c r="A2979" s="19">
        <v>2977</v>
      </c>
      <c r="B2979" s="21" t="s">
        <v>3100</v>
      </c>
      <c r="C2979" s="20" t="s">
        <v>6745</v>
      </c>
      <c r="D2979" s="20" t="s">
        <v>6745</v>
      </c>
      <c r="E2979" s="18">
        <v>3045800</v>
      </c>
      <c r="F2979" s="18">
        <v>3045800</v>
      </c>
      <c r="G2979" s="14" t="str">
        <f>_xlfn.XLOOKUP(B2979,'[1]Điều chỉnh DVKT'!$B$6:$B$330,'[1]Điều chỉnh DVKT'!$M$6:$M$330,"")</f>
        <v/>
      </c>
      <c r="H2979" s="17"/>
      <c r="J2979" s="35"/>
    </row>
    <row r="2980" spans="1:10" ht="36" customHeight="1" x14ac:dyDescent="0.3">
      <c r="A2980" s="19">
        <v>2978</v>
      </c>
      <c r="B2980" s="21" t="s">
        <v>3101</v>
      </c>
      <c r="C2980" s="20" t="s">
        <v>6746</v>
      </c>
      <c r="D2980" s="20" t="s">
        <v>6746</v>
      </c>
      <c r="E2980" s="18">
        <v>3045800</v>
      </c>
      <c r="F2980" s="18">
        <v>3045800</v>
      </c>
      <c r="G2980" s="14" t="str">
        <f>_xlfn.XLOOKUP(B2980,'[1]Điều chỉnh DVKT'!$B$6:$B$330,'[1]Điều chỉnh DVKT'!$M$6:$M$330,"")</f>
        <v/>
      </c>
      <c r="H2980" s="17"/>
      <c r="J2980" s="35"/>
    </row>
    <row r="2981" spans="1:10" ht="18" customHeight="1" x14ac:dyDescent="0.3">
      <c r="A2981" s="19">
        <v>2979</v>
      </c>
      <c r="B2981" s="21" t="s">
        <v>3102</v>
      </c>
      <c r="C2981" s="20" t="s">
        <v>6747</v>
      </c>
      <c r="D2981" s="20" t="s">
        <v>6747</v>
      </c>
      <c r="E2981" s="14">
        <v>245500</v>
      </c>
      <c r="F2981" s="14">
        <v>245500</v>
      </c>
      <c r="G2981" s="14" t="str">
        <f>_xlfn.XLOOKUP(B2981,'[1]Điều chỉnh DVKT'!$B$6:$B$330,'[1]Điều chỉnh DVKT'!$M$6:$M$330,"")</f>
        <v/>
      </c>
      <c r="H2981" s="11"/>
      <c r="J2981" s="35"/>
    </row>
    <row r="2982" spans="1:10" ht="18" customHeight="1" x14ac:dyDescent="0.3">
      <c r="A2982" s="19">
        <v>2980</v>
      </c>
      <c r="B2982" s="21" t="s">
        <v>3103</v>
      </c>
      <c r="C2982" s="20" t="s">
        <v>6748</v>
      </c>
      <c r="D2982" s="20" t="s">
        <v>6748</v>
      </c>
      <c r="E2982" s="14">
        <v>245500</v>
      </c>
      <c r="F2982" s="14">
        <v>245500</v>
      </c>
      <c r="G2982" s="14" t="str">
        <f>_xlfn.XLOOKUP(B2982,'[1]Điều chỉnh DVKT'!$B$6:$B$330,'[1]Điều chỉnh DVKT'!$M$6:$M$330,"")</f>
        <v/>
      </c>
      <c r="H2982" s="11"/>
      <c r="J2982" s="35"/>
    </row>
    <row r="2983" spans="1:10" ht="18" customHeight="1" x14ac:dyDescent="0.3">
      <c r="A2983" s="19">
        <v>2981</v>
      </c>
      <c r="B2983" s="21" t="s">
        <v>3104</v>
      </c>
      <c r="C2983" s="20" t="s">
        <v>6749</v>
      </c>
      <c r="D2983" s="20" t="s">
        <v>6749</v>
      </c>
      <c r="E2983" s="14">
        <v>98300</v>
      </c>
      <c r="F2983" s="14">
        <v>98300</v>
      </c>
      <c r="G2983" s="14" t="str">
        <f>_xlfn.XLOOKUP(B2983,'[1]Điều chỉnh DVKT'!$B$6:$B$330,'[1]Điều chỉnh DVKT'!$M$6:$M$330,"")</f>
        <v/>
      </c>
      <c r="H2983" s="11"/>
      <c r="J2983" s="35"/>
    </row>
    <row r="2984" spans="1:10" ht="18" customHeight="1" x14ac:dyDescent="0.3">
      <c r="A2984" s="19">
        <v>2982</v>
      </c>
      <c r="B2984" s="21" t="s">
        <v>3105</v>
      </c>
      <c r="C2984" s="20" t="s">
        <v>6750</v>
      </c>
      <c r="D2984" s="20" t="s">
        <v>6750</v>
      </c>
      <c r="E2984" s="14">
        <v>126500</v>
      </c>
      <c r="F2984" s="14">
        <v>126500</v>
      </c>
      <c r="G2984" s="14" t="str">
        <f>_xlfn.XLOOKUP(B2984,'[1]Điều chỉnh DVKT'!$B$6:$B$330,'[1]Điều chỉnh DVKT'!$M$6:$M$330,"")</f>
        <v/>
      </c>
      <c r="H2984" s="11"/>
      <c r="J2984" s="35"/>
    </row>
    <row r="2985" spans="1:10" ht="18" customHeight="1" x14ac:dyDescent="0.3">
      <c r="A2985" s="19">
        <v>2983</v>
      </c>
      <c r="B2985" s="21" t="s">
        <v>3106</v>
      </c>
      <c r="C2985" s="20" t="s">
        <v>6751</v>
      </c>
      <c r="D2985" s="20" t="s">
        <v>6751</v>
      </c>
      <c r="E2985" s="14">
        <v>69300</v>
      </c>
      <c r="F2985" s="14">
        <v>69300</v>
      </c>
      <c r="G2985" s="14" t="str">
        <f>_xlfn.XLOOKUP(B2985,'[1]Điều chỉnh DVKT'!$B$6:$B$330,'[1]Điều chỉnh DVKT'!$M$6:$M$330,"")</f>
        <v/>
      </c>
      <c r="H2985" s="11"/>
      <c r="J2985" s="35"/>
    </row>
    <row r="2986" spans="1:10" ht="18" customHeight="1" x14ac:dyDescent="0.3">
      <c r="A2986" s="19">
        <v>2984</v>
      </c>
      <c r="B2986" s="21" t="s">
        <v>3107</v>
      </c>
      <c r="C2986" s="20" t="s">
        <v>6751</v>
      </c>
      <c r="D2986" s="20" t="s">
        <v>6751</v>
      </c>
      <c r="E2986" s="14">
        <v>69300</v>
      </c>
      <c r="F2986" s="14">
        <v>69300</v>
      </c>
      <c r="G2986" s="14" t="str">
        <f>_xlfn.XLOOKUP(B2986,'[1]Điều chỉnh DVKT'!$B$6:$B$330,'[1]Điều chỉnh DVKT'!$M$6:$M$330,"")</f>
        <v/>
      </c>
      <c r="H2986" s="11"/>
      <c r="J2986" s="35"/>
    </row>
    <row r="2987" spans="1:10" ht="18" customHeight="1" x14ac:dyDescent="0.3">
      <c r="A2987" s="19">
        <v>2985</v>
      </c>
      <c r="B2987" s="21" t="s">
        <v>3108</v>
      </c>
      <c r="C2987" s="20" t="s">
        <v>6607</v>
      </c>
      <c r="D2987" s="20" t="s">
        <v>6607</v>
      </c>
      <c r="E2987" s="14">
        <v>771900</v>
      </c>
      <c r="F2987" s="14">
        <v>771900</v>
      </c>
      <c r="G2987" s="14" t="str">
        <f>_xlfn.XLOOKUP(B2987,'[1]Điều chỉnh DVKT'!$B$6:$B$330,'[1]Điều chỉnh DVKT'!$M$6:$M$330,"")</f>
        <v/>
      </c>
      <c r="H2987" s="11"/>
      <c r="J2987" s="35"/>
    </row>
    <row r="2988" spans="1:10" ht="18" customHeight="1" x14ac:dyDescent="0.3">
      <c r="A2988" s="19">
        <v>2986</v>
      </c>
      <c r="B2988" s="21" t="s">
        <v>3109</v>
      </c>
      <c r="C2988" s="20" t="s">
        <v>6607</v>
      </c>
      <c r="D2988" s="20" t="s">
        <v>6607</v>
      </c>
      <c r="E2988" s="14">
        <v>771900</v>
      </c>
      <c r="F2988" s="14">
        <v>771900</v>
      </c>
      <c r="G2988" s="14" t="str">
        <f>_xlfn.XLOOKUP(B2988,'[1]Điều chỉnh DVKT'!$B$6:$B$330,'[1]Điều chỉnh DVKT'!$M$6:$M$330,"")</f>
        <v/>
      </c>
      <c r="H2988" s="11"/>
      <c r="J2988" s="35"/>
    </row>
    <row r="2989" spans="1:10" ht="18" customHeight="1" x14ac:dyDescent="0.3">
      <c r="A2989" s="19">
        <v>2987</v>
      </c>
      <c r="B2989" s="21" t="s">
        <v>3110</v>
      </c>
      <c r="C2989" s="20" t="s">
        <v>6608</v>
      </c>
      <c r="D2989" s="20" t="s">
        <v>6608</v>
      </c>
      <c r="E2989" s="14">
        <v>771900</v>
      </c>
      <c r="F2989" s="14">
        <v>771900</v>
      </c>
      <c r="G2989" s="14" t="str">
        <f>_xlfn.XLOOKUP(B2989,'[1]Điều chỉnh DVKT'!$B$6:$B$330,'[1]Điều chỉnh DVKT'!$M$6:$M$330,"")</f>
        <v/>
      </c>
      <c r="H2989" s="11"/>
      <c r="J2989" s="35"/>
    </row>
    <row r="2990" spans="1:10" ht="18" customHeight="1" x14ac:dyDescent="0.3">
      <c r="A2990" s="19">
        <v>2988</v>
      </c>
      <c r="B2990" s="21" t="s">
        <v>3111</v>
      </c>
      <c r="C2990" s="20" t="s">
        <v>6752</v>
      </c>
      <c r="D2990" s="20" t="s">
        <v>6753</v>
      </c>
      <c r="E2990" s="14">
        <v>771900</v>
      </c>
      <c r="F2990" s="14">
        <v>771900</v>
      </c>
      <c r="G2990" s="14" t="str">
        <f>_xlfn.XLOOKUP(B2990,'[1]Điều chỉnh DVKT'!$B$6:$B$330,'[1]Điều chỉnh DVKT'!$M$6:$M$330,"")</f>
        <v/>
      </c>
      <c r="H2990" s="11"/>
      <c r="J2990" s="35"/>
    </row>
    <row r="2991" spans="1:10" ht="18" customHeight="1" x14ac:dyDescent="0.3">
      <c r="A2991" s="19">
        <v>2989</v>
      </c>
      <c r="B2991" s="21" t="s">
        <v>3112</v>
      </c>
      <c r="C2991" s="20" t="s">
        <v>6609</v>
      </c>
      <c r="D2991" s="20" t="s">
        <v>6609</v>
      </c>
      <c r="E2991" s="14">
        <v>771900</v>
      </c>
      <c r="F2991" s="14">
        <v>771900</v>
      </c>
      <c r="G2991" s="14" t="str">
        <f>_xlfn.XLOOKUP(B2991,'[1]Điều chỉnh DVKT'!$B$6:$B$330,'[1]Điều chỉnh DVKT'!$M$6:$M$330,"")</f>
        <v/>
      </c>
      <c r="H2991" s="11"/>
      <c r="J2991" s="35"/>
    </row>
    <row r="2992" spans="1:10" ht="18" customHeight="1" x14ac:dyDescent="0.3">
      <c r="A2992" s="19">
        <v>2990</v>
      </c>
      <c r="B2992" s="20" t="s">
        <v>3113</v>
      </c>
      <c r="C2992" s="20" t="s">
        <v>6610</v>
      </c>
      <c r="D2992" s="20" t="s">
        <v>6610</v>
      </c>
      <c r="E2992" s="14">
        <v>771900</v>
      </c>
      <c r="F2992" s="14">
        <v>771900</v>
      </c>
      <c r="G2992" s="14" t="str">
        <f>_xlfn.XLOOKUP(B2992,'[1]Điều chỉnh DVKT'!$B$6:$B$330,'[1]Điều chỉnh DVKT'!$M$6:$M$330,"")</f>
        <v/>
      </c>
      <c r="H2992" s="11"/>
      <c r="J2992" s="35"/>
    </row>
    <row r="2993" spans="1:10" ht="19.5" customHeight="1" x14ac:dyDescent="0.3">
      <c r="A2993" s="19">
        <v>2991</v>
      </c>
      <c r="B2993" s="21" t="s">
        <v>3114</v>
      </c>
      <c r="C2993" s="20" t="s">
        <v>6754</v>
      </c>
      <c r="D2993" s="20" t="s">
        <v>6754</v>
      </c>
      <c r="E2993" s="14">
        <v>4058900</v>
      </c>
      <c r="F2993" s="14">
        <v>4058900</v>
      </c>
      <c r="G2993" s="14" t="str">
        <f>_xlfn.XLOOKUP(B2993,'[1]Điều chỉnh DVKT'!$B$6:$B$330,'[1]Điều chỉnh DVKT'!$M$6:$M$330,"")</f>
        <v/>
      </c>
      <c r="H2993" s="13" t="s">
        <v>3014</v>
      </c>
      <c r="J2993" s="35"/>
    </row>
    <row r="2994" spans="1:10" ht="19.5" customHeight="1" x14ac:dyDescent="0.3">
      <c r="A2994" s="19">
        <v>2992</v>
      </c>
      <c r="B2994" s="21" t="s">
        <v>3115</v>
      </c>
      <c r="C2994" s="20" t="s">
        <v>6754</v>
      </c>
      <c r="D2994" s="20" t="s">
        <v>6754</v>
      </c>
      <c r="E2994" s="14">
        <v>4058900</v>
      </c>
      <c r="F2994" s="14">
        <v>4058900</v>
      </c>
      <c r="G2994" s="14" t="str">
        <f>_xlfn.XLOOKUP(B2994,'[1]Điều chỉnh DVKT'!$B$6:$B$330,'[1]Điều chỉnh DVKT'!$M$6:$M$330,"")</f>
        <v/>
      </c>
      <c r="H2994" s="13" t="s">
        <v>3014</v>
      </c>
      <c r="J2994" s="35"/>
    </row>
    <row r="2995" spans="1:10" ht="18" customHeight="1" x14ac:dyDescent="0.3">
      <c r="A2995" s="19">
        <v>2993</v>
      </c>
      <c r="B2995" s="21" t="s">
        <v>3116</v>
      </c>
      <c r="C2995" s="20" t="s">
        <v>6755</v>
      </c>
      <c r="D2995" s="20" t="s">
        <v>6755</v>
      </c>
      <c r="E2995" s="14">
        <v>1646800</v>
      </c>
      <c r="F2995" s="14">
        <v>1646800</v>
      </c>
      <c r="G2995" s="14" t="str">
        <f>_xlfn.XLOOKUP(B2995,'[1]Điều chỉnh DVKT'!$B$6:$B$330,'[1]Điều chỉnh DVKT'!$M$6:$M$330,"")</f>
        <v/>
      </c>
      <c r="H2995" s="11"/>
      <c r="J2995" s="35"/>
    </row>
    <row r="2996" spans="1:10" ht="18" customHeight="1" x14ac:dyDescent="0.3">
      <c r="A2996" s="19">
        <v>2994</v>
      </c>
      <c r="B2996" s="21" t="s">
        <v>3117</v>
      </c>
      <c r="C2996" s="20" t="s">
        <v>6756</v>
      </c>
      <c r="D2996" s="20" t="s">
        <v>6756</v>
      </c>
      <c r="E2996" s="14">
        <v>1646800</v>
      </c>
      <c r="F2996" s="14">
        <v>1646800</v>
      </c>
      <c r="G2996" s="14" t="str">
        <f>_xlfn.XLOOKUP(B2996,'[1]Điều chỉnh DVKT'!$B$6:$B$330,'[1]Điều chỉnh DVKT'!$M$6:$M$330,"")</f>
        <v/>
      </c>
      <c r="H2996" s="11"/>
      <c r="J2996" s="35"/>
    </row>
    <row r="2997" spans="1:10" ht="18" customHeight="1" x14ac:dyDescent="0.3">
      <c r="A2997" s="19">
        <v>2995</v>
      </c>
      <c r="B2997" s="21" t="s">
        <v>3118</v>
      </c>
      <c r="C2997" s="20" t="s">
        <v>6757</v>
      </c>
      <c r="D2997" s="20" t="s">
        <v>6757</v>
      </c>
      <c r="E2997" s="14">
        <v>1646800</v>
      </c>
      <c r="F2997" s="14">
        <v>1646800</v>
      </c>
      <c r="G2997" s="14" t="str">
        <f>_xlfn.XLOOKUP(B2997,'[1]Điều chỉnh DVKT'!$B$6:$B$330,'[1]Điều chỉnh DVKT'!$M$6:$M$330,"")</f>
        <v/>
      </c>
      <c r="H2997" s="11"/>
      <c r="J2997" s="35"/>
    </row>
    <row r="2998" spans="1:10" ht="18" customHeight="1" x14ac:dyDescent="0.3">
      <c r="A2998" s="19">
        <v>2996</v>
      </c>
      <c r="B2998" s="21" t="s">
        <v>3119</v>
      </c>
      <c r="C2998" s="20" t="s">
        <v>6758</v>
      </c>
      <c r="D2998" s="20" t="s">
        <v>6758</v>
      </c>
      <c r="E2998" s="14">
        <v>1075700</v>
      </c>
      <c r="F2998" s="14">
        <v>1075700</v>
      </c>
      <c r="G2998" s="14" t="str">
        <f>_xlfn.XLOOKUP(B2998,'[1]Điều chỉnh DVKT'!$B$6:$B$330,'[1]Điều chỉnh DVKT'!$M$6:$M$330,"")</f>
        <v/>
      </c>
      <c r="H2998" s="11"/>
      <c r="J2998" s="35"/>
    </row>
    <row r="2999" spans="1:10" ht="18" customHeight="1" x14ac:dyDescent="0.3">
      <c r="A2999" s="19">
        <v>2997</v>
      </c>
      <c r="B2999" s="21" t="s">
        <v>3120</v>
      </c>
      <c r="C2999" s="20" t="s">
        <v>6759</v>
      </c>
      <c r="D2999" s="20" t="s">
        <v>6759</v>
      </c>
      <c r="E2999" s="14">
        <v>1075700</v>
      </c>
      <c r="F2999" s="14">
        <v>1075700</v>
      </c>
      <c r="G2999" s="14" t="str">
        <f>_xlfn.XLOOKUP(B2999,'[1]Điều chỉnh DVKT'!$B$6:$B$330,'[1]Điều chỉnh DVKT'!$M$6:$M$330,"")</f>
        <v/>
      </c>
      <c r="H2999" s="11"/>
      <c r="J2999" s="35"/>
    </row>
    <row r="3000" spans="1:10" ht="18" customHeight="1" x14ac:dyDescent="0.3">
      <c r="A3000" s="19">
        <v>2998</v>
      </c>
      <c r="B3000" s="21" t="s">
        <v>3121</v>
      </c>
      <c r="C3000" s="20" t="s">
        <v>6760</v>
      </c>
      <c r="D3000" s="20" t="s">
        <v>6760</v>
      </c>
      <c r="E3000" s="14">
        <v>1075700</v>
      </c>
      <c r="F3000" s="14">
        <v>1075700</v>
      </c>
      <c r="G3000" s="14" t="str">
        <f>_xlfn.XLOOKUP(B3000,'[1]Điều chỉnh DVKT'!$B$6:$B$330,'[1]Điều chỉnh DVKT'!$M$6:$M$330,"")</f>
        <v/>
      </c>
      <c r="H3000" s="11"/>
      <c r="J3000" s="35"/>
    </row>
    <row r="3001" spans="1:10" ht="18" customHeight="1" x14ac:dyDescent="0.3">
      <c r="A3001" s="19">
        <v>2999</v>
      </c>
      <c r="B3001" s="21" t="s">
        <v>3122</v>
      </c>
      <c r="C3001" s="20" t="s">
        <v>6761</v>
      </c>
      <c r="D3001" s="20" t="s">
        <v>6761</v>
      </c>
      <c r="E3001" s="14">
        <v>1075700</v>
      </c>
      <c r="F3001" s="14">
        <v>1075700</v>
      </c>
      <c r="G3001" s="14" t="str">
        <f>_xlfn.XLOOKUP(B3001,'[1]Điều chỉnh DVKT'!$B$6:$B$330,'[1]Điều chỉnh DVKT'!$M$6:$M$330,"")</f>
        <v/>
      </c>
      <c r="H3001" s="11"/>
      <c r="J3001" s="35"/>
    </row>
    <row r="3002" spans="1:10" ht="18" customHeight="1" x14ac:dyDescent="0.3">
      <c r="A3002" s="19">
        <v>3000</v>
      </c>
      <c r="B3002" s="21" t="s">
        <v>3123</v>
      </c>
      <c r="C3002" s="20" t="s">
        <v>6762</v>
      </c>
      <c r="D3002" s="20" t="s">
        <v>6762</v>
      </c>
      <c r="E3002" s="14">
        <v>1075700</v>
      </c>
      <c r="F3002" s="14">
        <v>1075700</v>
      </c>
      <c r="G3002" s="14" t="str">
        <f>_xlfn.XLOOKUP(B3002,'[1]Điều chỉnh DVKT'!$B$6:$B$330,'[1]Điều chỉnh DVKT'!$M$6:$M$330,"")</f>
        <v/>
      </c>
      <c r="H3002" s="11"/>
      <c r="J3002" s="35"/>
    </row>
    <row r="3003" spans="1:10" ht="36" customHeight="1" x14ac:dyDescent="0.3">
      <c r="A3003" s="19">
        <v>3001</v>
      </c>
      <c r="B3003" s="21" t="s">
        <v>3124</v>
      </c>
      <c r="C3003" s="20" t="s">
        <v>6763</v>
      </c>
      <c r="D3003" s="20" t="s">
        <v>6763</v>
      </c>
      <c r="E3003" s="18">
        <v>1075700</v>
      </c>
      <c r="F3003" s="18">
        <v>1075700</v>
      </c>
      <c r="G3003" s="14" t="str">
        <f>_xlfn.XLOOKUP(B3003,'[1]Điều chỉnh DVKT'!$B$6:$B$330,'[1]Điều chỉnh DVKT'!$M$6:$M$330,"")</f>
        <v/>
      </c>
      <c r="H3003" s="17"/>
      <c r="J3003" s="35"/>
    </row>
    <row r="3004" spans="1:10" ht="18" customHeight="1" x14ac:dyDescent="0.3">
      <c r="A3004" s="19">
        <v>3002</v>
      </c>
      <c r="B3004" s="21" t="s">
        <v>3125</v>
      </c>
      <c r="C3004" s="20" t="s">
        <v>6764</v>
      </c>
      <c r="D3004" s="20" t="s">
        <v>6764</v>
      </c>
      <c r="E3004" s="14">
        <v>943600</v>
      </c>
      <c r="F3004" s="14">
        <v>943600</v>
      </c>
      <c r="G3004" s="14" t="str">
        <f>_xlfn.XLOOKUP(B3004,'[1]Điều chỉnh DVKT'!$B$6:$B$330,'[1]Điều chỉnh DVKT'!$M$6:$M$330,"")</f>
        <v/>
      </c>
      <c r="H3004" s="11"/>
      <c r="J3004" s="35"/>
    </row>
    <row r="3005" spans="1:10" ht="18" customHeight="1" x14ac:dyDescent="0.3">
      <c r="A3005" s="19">
        <v>3003</v>
      </c>
      <c r="B3005" s="21" t="s">
        <v>3126</v>
      </c>
      <c r="C3005" s="20" t="s">
        <v>6765</v>
      </c>
      <c r="D3005" s="20" t="s">
        <v>6765</v>
      </c>
      <c r="E3005" s="14">
        <v>549900</v>
      </c>
      <c r="F3005" s="14">
        <v>549900</v>
      </c>
      <c r="G3005" s="14" t="str">
        <f>_xlfn.XLOOKUP(B3005,'[1]Điều chỉnh DVKT'!$B$6:$B$330,'[1]Điều chỉnh DVKT'!$M$6:$M$330,"")</f>
        <v/>
      </c>
      <c r="H3005" s="11"/>
      <c r="J3005" s="35"/>
    </row>
    <row r="3006" spans="1:10" ht="36" customHeight="1" x14ac:dyDescent="0.3">
      <c r="A3006" s="19">
        <v>3004</v>
      </c>
      <c r="B3006" s="21" t="s">
        <v>3127</v>
      </c>
      <c r="C3006" s="20" t="s">
        <v>6766</v>
      </c>
      <c r="D3006" s="20" t="s">
        <v>6766</v>
      </c>
      <c r="E3006" s="18">
        <v>549900</v>
      </c>
      <c r="F3006" s="18">
        <v>549900</v>
      </c>
      <c r="G3006" s="14" t="str">
        <f>_xlfn.XLOOKUP(B3006,'[1]Điều chỉnh DVKT'!$B$6:$B$330,'[1]Điều chỉnh DVKT'!$M$6:$M$330,"")</f>
        <v/>
      </c>
      <c r="H3006" s="17"/>
      <c r="J3006" s="35"/>
    </row>
    <row r="3007" spans="1:10" ht="18" customHeight="1" x14ac:dyDescent="0.3">
      <c r="A3007" s="19">
        <v>3005</v>
      </c>
      <c r="B3007" s="21" t="s">
        <v>3128</v>
      </c>
      <c r="C3007" s="20" t="s">
        <v>6767</v>
      </c>
      <c r="D3007" s="20" t="s">
        <v>6767</v>
      </c>
      <c r="E3007" s="14">
        <v>549900</v>
      </c>
      <c r="F3007" s="14">
        <v>549900</v>
      </c>
      <c r="G3007" s="14" t="str">
        <f>_xlfn.XLOOKUP(B3007,'[1]Điều chỉnh DVKT'!$B$6:$B$330,'[1]Điều chỉnh DVKT'!$M$6:$M$330,"")</f>
        <v/>
      </c>
      <c r="H3007" s="11"/>
      <c r="J3007" s="35"/>
    </row>
    <row r="3008" spans="1:10" ht="18" customHeight="1" x14ac:dyDescent="0.3">
      <c r="A3008" s="19">
        <v>3006</v>
      </c>
      <c r="B3008" s="21" t="s">
        <v>3129</v>
      </c>
      <c r="C3008" s="20" t="s">
        <v>6768</v>
      </c>
      <c r="D3008" s="20" t="s">
        <v>6768</v>
      </c>
      <c r="E3008" s="14">
        <v>321400</v>
      </c>
      <c r="F3008" s="14">
        <v>321400</v>
      </c>
      <c r="G3008" s="14" t="str">
        <f>_xlfn.XLOOKUP(B3008,'[1]Điều chỉnh DVKT'!$B$6:$B$330,'[1]Điều chỉnh DVKT'!$M$6:$M$330,"")</f>
        <v/>
      </c>
      <c r="H3008" s="11"/>
      <c r="J3008" s="35"/>
    </row>
    <row r="3009" spans="1:10" ht="18" customHeight="1" x14ac:dyDescent="0.3">
      <c r="A3009" s="19">
        <v>3007</v>
      </c>
      <c r="B3009" s="21" t="s">
        <v>3130</v>
      </c>
      <c r="C3009" s="20" t="s">
        <v>6769</v>
      </c>
      <c r="D3009" s="20" t="s">
        <v>6769</v>
      </c>
      <c r="E3009" s="14">
        <v>321400</v>
      </c>
      <c r="F3009" s="14">
        <v>321400</v>
      </c>
      <c r="G3009" s="14" t="str">
        <f>_xlfn.XLOOKUP(B3009,'[1]Điều chỉnh DVKT'!$B$6:$B$330,'[1]Điều chỉnh DVKT'!$M$6:$M$330,"")</f>
        <v/>
      </c>
      <c r="H3009" s="11"/>
      <c r="J3009" s="35"/>
    </row>
    <row r="3010" spans="1:10" ht="18" customHeight="1" x14ac:dyDescent="0.3">
      <c r="A3010" s="19">
        <v>3008</v>
      </c>
      <c r="B3010" s="21" t="s">
        <v>3131</v>
      </c>
      <c r="C3010" s="20" t="s">
        <v>6770</v>
      </c>
      <c r="D3010" s="20" t="s">
        <v>6770</v>
      </c>
      <c r="E3010" s="14">
        <v>321400</v>
      </c>
      <c r="F3010" s="14">
        <v>321400</v>
      </c>
      <c r="G3010" s="14" t="str">
        <f>_xlfn.XLOOKUP(B3010,'[1]Điều chỉnh DVKT'!$B$6:$B$330,'[1]Điều chỉnh DVKT'!$M$6:$M$330,"")</f>
        <v/>
      </c>
      <c r="H3010" s="11"/>
      <c r="J3010" s="35"/>
    </row>
    <row r="3011" spans="1:10" ht="18" customHeight="1" x14ac:dyDescent="0.3">
      <c r="A3011" s="19">
        <v>3009</v>
      </c>
      <c r="B3011" s="21" t="s">
        <v>3132</v>
      </c>
      <c r="C3011" s="20" t="s">
        <v>6771</v>
      </c>
      <c r="D3011" s="20" t="s">
        <v>6771</v>
      </c>
      <c r="E3011" s="14">
        <v>321400</v>
      </c>
      <c r="F3011" s="14">
        <v>321400</v>
      </c>
      <c r="G3011" s="14" t="str">
        <f>_xlfn.XLOOKUP(B3011,'[1]Điều chỉnh DVKT'!$B$6:$B$330,'[1]Điều chỉnh DVKT'!$M$6:$M$330,"")</f>
        <v/>
      </c>
      <c r="H3011" s="11"/>
      <c r="J3011" s="35"/>
    </row>
    <row r="3012" spans="1:10" ht="18" customHeight="1" x14ac:dyDescent="0.3">
      <c r="A3012" s="19">
        <v>3010</v>
      </c>
      <c r="B3012" s="21" t="s">
        <v>3133</v>
      </c>
      <c r="C3012" s="20" t="s">
        <v>6772</v>
      </c>
      <c r="D3012" s="20" t="s">
        <v>6772</v>
      </c>
      <c r="E3012" s="14">
        <v>153600</v>
      </c>
      <c r="F3012" s="14">
        <v>153600</v>
      </c>
      <c r="G3012" s="14" t="str">
        <f>_xlfn.XLOOKUP(B3012,'[1]Điều chỉnh DVKT'!$B$6:$B$330,'[1]Điều chỉnh DVKT'!$M$6:$M$330,"")</f>
        <v/>
      </c>
      <c r="H3012" s="11"/>
      <c r="J3012" s="35"/>
    </row>
    <row r="3013" spans="1:10" ht="18" customHeight="1" x14ac:dyDescent="0.3">
      <c r="A3013" s="19">
        <v>3011</v>
      </c>
      <c r="B3013" s="21" t="s">
        <v>3134</v>
      </c>
      <c r="C3013" s="20" t="s">
        <v>6773</v>
      </c>
      <c r="D3013" s="20" t="s">
        <v>6773</v>
      </c>
      <c r="E3013" s="14">
        <v>178900</v>
      </c>
      <c r="F3013" s="14">
        <v>178900</v>
      </c>
      <c r="G3013" s="14" t="str">
        <f>_xlfn.XLOOKUP(B3013,'[1]Điều chỉnh DVKT'!$B$6:$B$330,'[1]Điều chỉnh DVKT'!$M$6:$M$330,"")</f>
        <v/>
      </c>
      <c r="H3013" s="11"/>
      <c r="J3013" s="35"/>
    </row>
    <row r="3014" spans="1:10" ht="18" customHeight="1" x14ac:dyDescent="0.3">
      <c r="A3014" s="19">
        <v>3012</v>
      </c>
      <c r="B3014" s="21" t="s">
        <v>3135</v>
      </c>
      <c r="C3014" s="20" t="s">
        <v>6773</v>
      </c>
      <c r="D3014" s="20" t="s">
        <v>6773</v>
      </c>
      <c r="E3014" s="14">
        <v>178900</v>
      </c>
      <c r="F3014" s="14">
        <v>178900</v>
      </c>
      <c r="G3014" s="14" t="str">
        <f>_xlfn.XLOOKUP(B3014,'[1]Điều chỉnh DVKT'!$B$6:$B$330,'[1]Điều chỉnh DVKT'!$M$6:$M$330,"")</f>
        <v/>
      </c>
      <c r="H3014" s="11"/>
      <c r="J3014" s="35"/>
    </row>
    <row r="3015" spans="1:10" ht="18" customHeight="1" x14ac:dyDescent="0.3">
      <c r="A3015" s="19">
        <v>3013</v>
      </c>
      <c r="B3015" s="21" t="s">
        <v>3136</v>
      </c>
      <c r="C3015" s="20" t="s">
        <v>6774</v>
      </c>
      <c r="D3015" s="20" t="s">
        <v>6774</v>
      </c>
      <c r="E3015" s="14">
        <v>414400</v>
      </c>
      <c r="F3015" s="14">
        <v>414400</v>
      </c>
      <c r="G3015" s="14" t="str">
        <f>_xlfn.XLOOKUP(B3015,'[1]Điều chỉnh DVKT'!$B$6:$B$330,'[1]Điều chỉnh DVKT'!$M$6:$M$330,"")</f>
        <v/>
      </c>
      <c r="H3015" s="11"/>
      <c r="J3015" s="35"/>
    </row>
    <row r="3016" spans="1:10" ht="18" customHeight="1" x14ac:dyDescent="0.3">
      <c r="A3016" s="19">
        <v>3014</v>
      </c>
      <c r="B3016" s="21" t="s">
        <v>3137</v>
      </c>
      <c r="C3016" s="20" t="s">
        <v>6774</v>
      </c>
      <c r="D3016" s="20" t="s">
        <v>6774</v>
      </c>
      <c r="E3016" s="14">
        <v>414400</v>
      </c>
      <c r="F3016" s="14">
        <v>414400</v>
      </c>
      <c r="G3016" s="14" t="str">
        <f>_xlfn.XLOOKUP(B3016,'[1]Điều chỉnh DVKT'!$B$6:$B$330,'[1]Điều chỉnh DVKT'!$M$6:$M$330,"")</f>
        <v/>
      </c>
      <c r="H3016" s="11"/>
      <c r="J3016" s="35"/>
    </row>
    <row r="3017" spans="1:10" ht="18" customHeight="1" x14ac:dyDescent="0.3">
      <c r="A3017" s="19">
        <v>3015</v>
      </c>
      <c r="B3017" s="21" t="s">
        <v>3138</v>
      </c>
      <c r="C3017" s="20" t="s">
        <v>6775</v>
      </c>
      <c r="D3017" s="20" t="s">
        <v>6775</v>
      </c>
      <c r="E3017" s="14">
        <v>380100</v>
      </c>
      <c r="F3017" s="14">
        <v>380100</v>
      </c>
      <c r="G3017" s="14" t="str">
        <f>_xlfn.XLOOKUP(B3017,'[1]Điều chỉnh DVKT'!$B$6:$B$330,'[1]Điều chỉnh DVKT'!$M$6:$M$330,"")</f>
        <v/>
      </c>
      <c r="H3017" s="11"/>
      <c r="J3017" s="35"/>
    </row>
    <row r="3018" spans="1:10" ht="18" customHeight="1" x14ac:dyDescent="0.3">
      <c r="A3018" s="19">
        <v>3016</v>
      </c>
      <c r="B3018" s="21" t="s">
        <v>3139</v>
      </c>
      <c r="C3018" s="20" t="s">
        <v>6775</v>
      </c>
      <c r="D3018" s="20" t="s">
        <v>6775</v>
      </c>
      <c r="E3018" s="14">
        <v>380100</v>
      </c>
      <c r="F3018" s="14">
        <v>380100</v>
      </c>
      <c r="G3018" s="14" t="str">
        <f>_xlfn.XLOOKUP(B3018,'[1]Điều chỉnh DVKT'!$B$6:$B$330,'[1]Điều chỉnh DVKT'!$M$6:$M$330,"")</f>
        <v/>
      </c>
      <c r="H3018" s="11"/>
      <c r="J3018" s="35"/>
    </row>
    <row r="3019" spans="1:10" ht="18" customHeight="1" x14ac:dyDescent="0.3">
      <c r="A3019" s="19">
        <v>3017</v>
      </c>
      <c r="B3019" s="21" t="s">
        <v>3140</v>
      </c>
      <c r="C3019" s="20" t="s">
        <v>6776</v>
      </c>
      <c r="D3019" s="20" t="s">
        <v>6776</v>
      </c>
      <c r="E3019" s="14">
        <v>987500</v>
      </c>
      <c r="F3019" s="14">
        <v>987500</v>
      </c>
      <c r="G3019" s="14" t="str">
        <f>_xlfn.XLOOKUP(B3019,'[1]Điều chỉnh DVKT'!$B$6:$B$330,'[1]Điều chỉnh DVKT'!$M$6:$M$330,"")</f>
        <v/>
      </c>
      <c r="H3019" s="11"/>
      <c r="J3019" s="35"/>
    </row>
    <row r="3020" spans="1:10" ht="18" customHeight="1" x14ac:dyDescent="0.3">
      <c r="A3020" s="19">
        <v>3018</v>
      </c>
      <c r="B3020" s="21" t="s">
        <v>3141</v>
      </c>
      <c r="C3020" s="20" t="s">
        <v>6776</v>
      </c>
      <c r="D3020" s="20" t="s">
        <v>6776</v>
      </c>
      <c r="E3020" s="14">
        <v>987500</v>
      </c>
      <c r="F3020" s="14">
        <v>987500</v>
      </c>
      <c r="G3020" s="14" t="str">
        <f>_xlfn.XLOOKUP(B3020,'[1]Điều chỉnh DVKT'!$B$6:$B$330,'[1]Điều chỉnh DVKT'!$M$6:$M$330,"")</f>
        <v/>
      </c>
      <c r="H3020" s="11"/>
      <c r="J3020" s="35"/>
    </row>
    <row r="3021" spans="1:10" ht="54" customHeight="1" x14ac:dyDescent="0.35">
      <c r="A3021" s="22">
        <v>3019</v>
      </c>
      <c r="B3021" s="24" t="s">
        <v>3142</v>
      </c>
      <c r="C3021" s="20" t="s">
        <v>6777</v>
      </c>
      <c r="D3021" s="20" t="s">
        <v>6778</v>
      </c>
      <c r="E3021" s="16">
        <v>631000</v>
      </c>
      <c r="F3021" s="16">
        <v>631000</v>
      </c>
      <c r="G3021" s="14" t="str">
        <f>_xlfn.XLOOKUP(B3021,'[1]Điều chỉnh DVKT'!$B$6:$B$330,'[1]Điều chỉnh DVKT'!$M$6:$M$330,"")</f>
        <v/>
      </c>
      <c r="H3021" s="17"/>
      <c r="J3021" s="35"/>
    </row>
    <row r="3022" spans="1:10" ht="36" customHeight="1" x14ac:dyDescent="0.3">
      <c r="A3022" s="19">
        <v>3020</v>
      </c>
      <c r="B3022" s="20" t="s">
        <v>3143</v>
      </c>
      <c r="C3022" s="20" t="s">
        <v>6779</v>
      </c>
      <c r="D3022" s="20" t="s">
        <v>6780</v>
      </c>
      <c r="E3022" s="18">
        <v>631000</v>
      </c>
      <c r="F3022" s="18">
        <v>631000</v>
      </c>
      <c r="G3022" s="14" t="str">
        <f>_xlfn.XLOOKUP(B3022,'[1]Điều chỉnh DVKT'!$B$6:$B$330,'[1]Điều chỉnh DVKT'!$M$6:$M$330,"")</f>
        <v/>
      </c>
      <c r="H3022" s="17"/>
      <c r="J3022" s="35"/>
    </row>
    <row r="3023" spans="1:10" ht="54" customHeight="1" x14ac:dyDescent="0.35">
      <c r="A3023" s="22">
        <v>3021</v>
      </c>
      <c r="B3023" s="24" t="s">
        <v>3144</v>
      </c>
      <c r="C3023" s="20" t="s">
        <v>6781</v>
      </c>
      <c r="D3023" s="20" t="s">
        <v>6782</v>
      </c>
      <c r="E3023" s="16">
        <v>631000</v>
      </c>
      <c r="F3023" s="16">
        <v>631000</v>
      </c>
      <c r="G3023" s="14" t="str">
        <f>_xlfn.XLOOKUP(B3023,'[1]Điều chỉnh DVKT'!$B$6:$B$330,'[1]Điều chỉnh DVKT'!$M$6:$M$330,"")</f>
        <v/>
      </c>
      <c r="H3023" s="17"/>
      <c r="J3023" s="35"/>
    </row>
    <row r="3024" spans="1:10" ht="54" customHeight="1" x14ac:dyDescent="0.35">
      <c r="A3024" s="22">
        <v>3022</v>
      </c>
      <c r="B3024" s="24" t="s">
        <v>3145</v>
      </c>
      <c r="C3024" s="20" t="s">
        <v>6783</v>
      </c>
      <c r="D3024" s="20" t="s">
        <v>6784</v>
      </c>
      <c r="E3024" s="16">
        <v>631000</v>
      </c>
      <c r="F3024" s="16">
        <v>631000</v>
      </c>
      <c r="G3024" s="14" t="str">
        <f>_xlfn.XLOOKUP(B3024,'[1]Điều chỉnh DVKT'!$B$6:$B$330,'[1]Điều chỉnh DVKT'!$M$6:$M$330,"")</f>
        <v/>
      </c>
      <c r="H3024" s="17"/>
      <c r="J3024" s="35"/>
    </row>
    <row r="3025" spans="1:10" ht="36" customHeight="1" x14ac:dyDescent="0.3">
      <c r="A3025" s="19">
        <v>3023</v>
      </c>
      <c r="B3025" s="20" t="s">
        <v>3146</v>
      </c>
      <c r="C3025" s="20" t="s">
        <v>6779</v>
      </c>
      <c r="D3025" s="20" t="s">
        <v>6785</v>
      </c>
      <c r="E3025" s="18">
        <v>631000</v>
      </c>
      <c r="F3025" s="18">
        <v>631000</v>
      </c>
      <c r="G3025" s="14" t="str">
        <f>_xlfn.XLOOKUP(B3025,'[1]Điều chỉnh DVKT'!$B$6:$B$330,'[1]Điều chỉnh DVKT'!$M$6:$M$330,"")</f>
        <v/>
      </c>
      <c r="H3025" s="17"/>
      <c r="J3025" s="35"/>
    </row>
    <row r="3026" spans="1:10" ht="54" customHeight="1" x14ac:dyDescent="0.35">
      <c r="A3026" s="22">
        <v>3024</v>
      </c>
      <c r="B3026" s="24" t="s">
        <v>3147</v>
      </c>
      <c r="C3026" s="20" t="s">
        <v>6786</v>
      </c>
      <c r="D3026" s="20" t="s">
        <v>6787</v>
      </c>
      <c r="E3026" s="16">
        <v>631000</v>
      </c>
      <c r="F3026" s="16">
        <v>631000</v>
      </c>
      <c r="G3026" s="14" t="str">
        <f>_xlfn.XLOOKUP(B3026,'[1]Điều chỉnh DVKT'!$B$6:$B$330,'[1]Điều chỉnh DVKT'!$M$6:$M$330,"")</f>
        <v/>
      </c>
      <c r="H3026" s="17"/>
      <c r="J3026" s="35"/>
    </row>
    <row r="3027" spans="1:10" ht="54" customHeight="1" x14ac:dyDescent="0.35">
      <c r="A3027" s="22">
        <v>3025</v>
      </c>
      <c r="B3027" s="24" t="s">
        <v>3148</v>
      </c>
      <c r="C3027" s="20" t="s">
        <v>6788</v>
      </c>
      <c r="D3027" s="20" t="s">
        <v>6789</v>
      </c>
      <c r="E3027" s="16">
        <v>631000</v>
      </c>
      <c r="F3027" s="16">
        <v>631000</v>
      </c>
      <c r="G3027" s="14" t="str">
        <f>_xlfn.XLOOKUP(B3027,'[1]Điều chỉnh DVKT'!$B$6:$B$330,'[1]Điều chỉnh DVKT'!$M$6:$M$330,"")</f>
        <v/>
      </c>
      <c r="H3027" s="17"/>
      <c r="J3027" s="35"/>
    </row>
    <row r="3028" spans="1:10" ht="54" customHeight="1" x14ac:dyDescent="0.35">
      <c r="A3028" s="22">
        <v>3026</v>
      </c>
      <c r="B3028" s="24" t="s">
        <v>3149</v>
      </c>
      <c r="C3028" s="20" t="s">
        <v>6777</v>
      </c>
      <c r="D3028" s="20" t="s">
        <v>6790</v>
      </c>
      <c r="E3028" s="16">
        <v>861000</v>
      </c>
      <c r="F3028" s="16">
        <v>861000</v>
      </c>
      <c r="G3028" s="14" t="str">
        <f>_xlfn.XLOOKUP(B3028,'[1]Điều chỉnh DVKT'!$B$6:$B$330,'[1]Điều chỉnh DVKT'!$M$6:$M$330,"")</f>
        <v/>
      </c>
      <c r="H3028" s="17"/>
      <c r="J3028" s="35"/>
    </row>
    <row r="3029" spans="1:10" ht="36" customHeight="1" x14ac:dyDescent="0.3">
      <c r="A3029" s="19">
        <v>3027</v>
      </c>
      <c r="B3029" s="20" t="s">
        <v>3150</v>
      </c>
      <c r="C3029" s="20" t="s">
        <v>6779</v>
      </c>
      <c r="D3029" s="20" t="s">
        <v>6791</v>
      </c>
      <c r="E3029" s="18">
        <v>861000</v>
      </c>
      <c r="F3029" s="18">
        <v>861000</v>
      </c>
      <c r="G3029" s="14" t="str">
        <f>_xlfn.XLOOKUP(B3029,'[1]Điều chỉnh DVKT'!$B$6:$B$330,'[1]Điều chỉnh DVKT'!$M$6:$M$330,"")</f>
        <v/>
      </c>
      <c r="H3029" s="17"/>
      <c r="J3029" s="35"/>
    </row>
    <row r="3030" spans="1:10" ht="54" customHeight="1" x14ac:dyDescent="0.35">
      <c r="A3030" s="22">
        <v>3028</v>
      </c>
      <c r="B3030" s="24" t="s">
        <v>3151</v>
      </c>
      <c r="C3030" s="20" t="s">
        <v>6781</v>
      </c>
      <c r="D3030" s="20" t="s">
        <v>6792</v>
      </c>
      <c r="E3030" s="16">
        <v>861000</v>
      </c>
      <c r="F3030" s="16">
        <v>861000</v>
      </c>
      <c r="G3030" s="14" t="str">
        <f>_xlfn.XLOOKUP(B3030,'[1]Điều chỉnh DVKT'!$B$6:$B$330,'[1]Điều chỉnh DVKT'!$M$6:$M$330,"")</f>
        <v/>
      </c>
      <c r="H3030" s="17"/>
      <c r="J3030" s="35"/>
    </row>
    <row r="3031" spans="1:10" ht="54" customHeight="1" x14ac:dyDescent="0.35">
      <c r="A3031" s="22">
        <v>3029</v>
      </c>
      <c r="B3031" s="24" t="s">
        <v>3152</v>
      </c>
      <c r="C3031" s="20" t="s">
        <v>6783</v>
      </c>
      <c r="D3031" s="20" t="s">
        <v>6793</v>
      </c>
      <c r="E3031" s="16">
        <v>861000</v>
      </c>
      <c r="F3031" s="16">
        <v>861000</v>
      </c>
      <c r="G3031" s="14" t="str">
        <f>_xlfn.XLOOKUP(B3031,'[1]Điều chỉnh DVKT'!$B$6:$B$330,'[1]Điều chỉnh DVKT'!$M$6:$M$330,"")</f>
        <v/>
      </c>
      <c r="H3031" s="17"/>
      <c r="J3031" s="35"/>
    </row>
    <row r="3032" spans="1:10" ht="36" customHeight="1" x14ac:dyDescent="0.3">
      <c r="A3032" s="19">
        <v>3030</v>
      </c>
      <c r="B3032" s="20" t="s">
        <v>3153</v>
      </c>
      <c r="C3032" s="20" t="s">
        <v>6779</v>
      </c>
      <c r="D3032" s="20" t="s">
        <v>6791</v>
      </c>
      <c r="E3032" s="18">
        <v>861000</v>
      </c>
      <c r="F3032" s="18">
        <v>861000</v>
      </c>
      <c r="G3032" s="14" t="str">
        <f>_xlfn.XLOOKUP(B3032,'[1]Điều chỉnh DVKT'!$B$6:$B$330,'[1]Điều chỉnh DVKT'!$M$6:$M$330,"")</f>
        <v/>
      </c>
      <c r="H3032" s="17"/>
      <c r="J3032" s="35"/>
    </row>
    <row r="3033" spans="1:10" ht="54" customHeight="1" x14ac:dyDescent="0.35">
      <c r="A3033" s="22">
        <v>3031</v>
      </c>
      <c r="B3033" s="24" t="s">
        <v>3154</v>
      </c>
      <c r="C3033" s="20" t="s">
        <v>6786</v>
      </c>
      <c r="D3033" s="20" t="s">
        <v>6794</v>
      </c>
      <c r="E3033" s="16">
        <v>861000</v>
      </c>
      <c r="F3033" s="16">
        <v>861000</v>
      </c>
      <c r="G3033" s="14" t="str">
        <f>_xlfn.XLOOKUP(B3033,'[1]Điều chỉnh DVKT'!$B$6:$B$330,'[1]Điều chỉnh DVKT'!$M$6:$M$330,"")</f>
        <v/>
      </c>
      <c r="H3033" s="17"/>
      <c r="J3033" s="35"/>
    </row>
    <row r="3034" spans="1:10" ht="54" customHeight="1" x14ac:dyDescent="0.35">
      <c r="A3034" s="22">
        <v>3032</v>
      </c>
      <c r="B3034" s="24" t="s">
        <v>3155</v>
      </c>
      <c r="C3034" s="20" t="s">
        <v>6788</v>
      </c>
      <c r="D3034" s="20" t="s">
        <v>6795</v>
      </c>
      <c r="E3034" s="16">
        <v>861000</v>
      </c>
      <c r="F3034" s="16">
        <v>861000</v>
      </c>
      <c r="G3034" s="14" t="str">
        <f>_xlfn.XLOOKUP(B3034,'[1]Điều chỉnh DVKT'!$B$6:$B$330,'[1]Điều chỉnh DVKT'!$M$6:$M$330,"")</f>
        <v/>
      </c>
      <c r="H3034" s="17"/>
      <c r="J3034" s="35"/>
    </row>
    <row r="3035" spans="1:10" ht="54" customHeight="1" x14ac:dyDescent="0.35">
      <c r="A3035" s="22">
        <v>3033</v>
      </c>
      <c r="B3035" s="24" t="s">
        <v>3156</v>
      </c>
      <c r="C3035" s="20" t="s">
        <v>6777</v>
      </c>
      <c r="D3035" s="20" t="s">
        <v>6796</v>
      </c>
      <c r="E3035" s="16">
        <v>455500</v>
      </c>
      <c r="F3035" s="16">
        <v>455500</v>
      </c>
      <c r="G3035" s="14" t="str">
        <f>_xlfn.XLOOKUP(B3035,'[1]Điều chỉnh DVKT'!$B$6:$B$330,'[1]Điều chỉnh DVKT'!$M$6:$M$330,"")</f>
        <v/>
      </c>
      <c r="H3035" s="17"/>
      <c r="J3035" s="35"/>
    </row>
    <row r="3036" spans="1:10" ht="36" customHeight="1" x14ac:dyDescent="0.3">
      <c r="A3036" s="19">
        <v>3034</v>
      </c>
      <c r="B3036" s="20" t="s">
        <v>3157</v>
      </c>
      <c r="C3036" s="20" t="s">
        <v>6779</v>
      </c>
      <c r="D3036" s="20" t="s">
        <v>6797</v>
      </c>
      <c r="E3036" s="18">
        <v>455500</v>
      </c>
      <c r="F3036" s="18">
        <v>455500</v>
      </c>
      <c r="G3036" s="14" t="str">
        <f>_xlfn.XLOOKUP(B3036,'[1]Điều chỉnh DVKT'!$B$6:$B$330,'[1]Điều chỉnh DVKT'!$M$6:$M$330,"")</f>
        <v/>
      </c>
      <c r="H3036" s="17"/>
      <c r="J3036" s="35"/>
    </row>
    <row r="3037" spans="1:10" ht="54" customHeight="1" x14ac:dyDescent="0.35">
      <c r="A3037" s="22">
        <v>3035</v>
      </c>
      <c r="B3037" s="24" t="s">
        <v>3158</v>
      </c>
      <c r="C3037" s="20" t="s">
        <v>6781</v>
      </c>
      <c r="D3037" s="20" t="s">
        <v>6798</v>
      </c>
      <c r="E3037" s="16">
        <v>455500</v>
      </c>
      <c r="F3037" s="16">
        <v>455500</v>
      </c>
      <c r="G3037" s="14" t="str">
        <f>_xlfn.XLOOKUP(B3037,'[1]Điều chỉnh DVKT'!$B$6:$B$330,'[1]Điều chỉnh DVKT'!$M$6:$M$330,"")</f>
        <v/>
      </c>
      <c r="H3037" s="17"/>
      <c r="J3037" s="35"/>
    </row>
    <row r="3038" spans="1:10" ht="54" customHeight="1" x14ac:dyDescent="0.35">
      <c r="A3038" s="22">
        <v>3036</v>
      </c>
      <c r="B3038" s="24" t="s">
        <v>3159</v>
      </c>
      <c r="C3038" s="20" t="s">
        <v>6783</v>
      </c>
      <c r="D3038" s="20" t="s">
        <v>6799</v>
      </c>
      <c r="E3038" s="16">
        <v>455500</v>
      </c>
      <c r="F3038" s="16">
        <v>455500</v>
      </c>
      <c r="G3038" s="14" t="str">
        <f>_xlfn.XLOOKUP(B3038,'[1]Điều chỉnh DVKT'!$B$6:$B$330,'[1]Điều chỉnh DVKT'!$M$6:$M$330,"")</f>
        <v/>
      </c>
      <c r="H3038" s="17"/>
      <c r="J3038" s="35"/>
    </row>
    <row r="3039" spans="1:10" ht="36" customHeight="1" x14ac:dyDescent="0.3">
      <c r="A3039" s="19">
        <v>3037</v>
      </c>
      <c r="B3039" s="20" t="s">
        <v>3160</v>
      </c>
      <c r="C3039" s="20" t="s">
        <v>6779</v>
      </c>
      <c r="D3039" s="20" t="s">
        <v>6797</v>
      </c>
      <c r="E3039" s="18">
        <v>455500</v>
      </c>
      <c r="F3039" s="18">
        <v>455500</v>
      </c>
      <c r="G3039" s="14" t="str">
        <f>_xlfn.XLOOKUP(B3039,'[1]Điều chỉnh DVKT'!$B$6:$B$330,'[1]Điều chỉnh DVKT'!$M$6:$M$330,"")</f>
        <v/>
      </c>
      <c r="H3039" s="17"/>
      <c r="J3039" s="35"/>
    </row>
    <row r="3040" spans="1:10" ht="54" customHeight="1" x14ac:dyDescent="0.35">
      <c r="A3040" s="22">
        <v>3038</v>
      </c>
      <c r="B3040" s="24" t="s">
        <v>3161</v>
      </c>
      <c r="C3040" s="20" t="s">
        <v>6786</v>
      </c>
      <c r="D3040" s="20" t="s">
        <v>6800</v>
      </c>
      <c r="E3040" s="16">
        <v>455500</v>
      </c>
      <c r="F3040" s="16">
        <v>455500</v>
      </c>
      <c r="G3040" s="14" t="str">
        <f>_xlfn.XLOOKUP(B3040,'[1]Điều chỉnh DVKT'!$B$6:$B$330,'[1]Điều chỉnh DVKT'!$M$6:$M$330,"")</f>
        <v/>
      </c>
      <c r="H3040" s="17"/>
      <c r="J3040" s="35"/>
    </row>
    <row r="3041" spans="1:10" ht="54" customHeight="1" x14ac:dyDescent="0.35">
      <c r="A3041" s="22">
        <v>3039</v>
      </c>
      <c r="B3041" s="24" t="s">
        <v>3162</v>
      </c>
      <c r="C3041" s="20" t="s">
        <v>6788</v>
      </c>
      <c r="D3041" s="20" t="s">
        <v>6801</v>
      </c>
      <c r="E3041" s="16">
        <v>455500</v>
      </c>
      <c r="F3041" s="16">
        <v>455500</v>
      </c>
      <c r="G3041" s="14" t="str">
        <f>_xlfn.XLOOKUP(B3041,'[1]Điều chỉnh DVKT'!$B$6:$B$330,'[1]Điều chỉnh DVKT'!$M$6:$M$330,"")</f>
        <v/>
      </c>
      <c r="H3041" s="17"/>
      <c r="J3041" s="35"/>
    </row>
    <row r="3042" spans="1:10" ht="54" customHeight="1" x14ac:dyDescent="0.35">
      <c r="A3042" s="22">
        <v>3040</v>
      </c>
      <c r="B3042" s="24" t="s">
        <v>3163</v>
      </c>
      <c r="C3042" s="20" t="s">
        <v>6777</v>
      </c>
      <c r="D3042" s="20" t="s">
        <v>6802</v>
      </c>
      <c r="E3042" s="16">
        <v>991000</v>
      </c>
      <c r="F3042" s="16">
        <v>991000</v>
      </c>
      <c r="G3042" s="14" t="str">
        <f>_xlfn.XLOOKUP(B3042,'[1]Điều chỉnh DVKT'!$B$6:$B$330,'[1]Điều chỉnh DVKT'!$M$6:$M$330,"")</f>
        <v/>
      </c>
      <c r="H3042" s="17"/>
      <c r="J3042" s="35"/>
    </row>
    <row r="3043" spans="1:10" ht="36" customHeight="1" x14ac:dyDescent="0.3">
      <c r="A3043" s="19">
        <v>3041</v>
      </c>
      <c r="B3043" s="20" t="s">
        <v>3164</v>
      </c>
      <c r="C3043" s="20" t="s">
        <v>6779</v>
      </c>
      <c r="D3043" s="20" t="s">
        <v>6780</v>
      </c>
      <c r="E3043" s="18">
        <v>991000</v>
      </c>
      <c r="F3043" s="18">
        <v>991000</v>
      </c>
      <c r="G3043" s="14" t="str">
        <f>_xlfn.XLOOKUP(B3043,'[1]Điều chỉnh DVKT'!$B$6:$B$330,'[1]Điều chỉnh DVKT'!$M$6:$M$330,"")</f>
        <v/>
      </c>
      <c r="H3043" s="17"/>
      <c r="J3043" s="35"/>
    </row>
    <row r="3044" spans="1:10" ht="54" customHeight="1" x14ac:dyDescent="0.35">
      <c r="A3044" s="22">
        <v>3042</v>
      </c>
      <c r="B3044" s="24" t="s">
        <v>3165</v>
      </c>
      <c r="C3044" s="20" t="s">
        <v>6781</v>
      </c>
      <c r="D3044" s="20" t="s">
        <v>6803</v>
      </c>
      <c r="E3044" s="16">
        <v>991000</v>
      </c>
      <c r="F3044" s="16">
        <v>991000</v>
      </c>
      <c r="G3044" s="14" t="str">
        <f>_xlfn.XLOOKUP(B3044,'[1]Điều chỉnh DVKT'!$B$6:$B$330,'[1]Điều chỉnh DVKT'!$M$6:$M$330,"")</f>
        <v/>
      </c>
      <c r="H3044" s="17"/>
      <c r="J3044" s="35"/>
    </row>
    <row r="3045" spans="1:10" ht="54" customHeight="1" x14ac:dyDescent="0.35">
      <c r="A3045" s="22">
        <v>3043</v>
      </c>
      <c r="B3045" s="24" t="s">
        <v>3166</v>
      </c>
      <c r="C3045" s="20" t="s">
        <v>6783</v>
      </c>
      <c r="D3045" s="20" t="s">
        <v>6804</v>
      </c>
      <c r="E3045" s="16">
        <v>991000</v>
      </c>
      <c r="F3045" s="16">
        <v>991000</v>
      </c>
      <c r="G3045" s="14" t="str">
        <f>_xlfn.XLOOKUP(B3045,'[1]Điều chỉnh DVKT'!$B$6:$B$330,'[1]Điều chỉnh DVKT'!$M$6:$M$330,"")</f>
        <v/>
      </c>
      <c r="H3045" s="17"/>
      <c r="J3045" s="35"/>
    </row>
    <row r="3046" spans="1:10" ht="36" customHeight="1" x14ac:dyDescent="0.3">
      <c r="A3046" s="19">
        <v>3044</v>
      </c>
      <c r="B3046" s="20" t="s">
        <v>3167</v>
      </c>
      <c r="C3046" s="20" t="s">
        <v>6779</v>
      </c>
      <c r="D3046" s="20" t="s">
        <v>6780</v>
      </c>
      <c r="E3046" s="18">
        <v>991000</v>
      </c>
      <c r="F3046" s="18">
        <v>991000</v>
      </c>
      <c r="G3046" s="14" t="str">
        <f>_xlfn.XLOOKUP(B3046,'[1]Điều chỉnh DVKT'!$B$6:$B$330,'[1]Điều chỉnh DVKT'!$M$6:$M$330,"")</f>
        <v/>
      </c>
      <c r="H3046" s="17"/>
      <c r="J3046" s="35"/>
    </row>
    <row r="3047" spans="1:10" ht="54" customHeight="1" x14ac:dyDescent="0.35">
      <c r="A3047" s="22">
        <v>3045</v>
      </c>
      <c r="B3047" s="24" t="s">
        <v>3168</v>
      </c>
      <c r="C3047" s="20" t="s">
        <v>6786</v>
      </c>
      <c r="D3047" s="20" t="s">
        <v>6805</v>
      </c>
      <c r="E3047" s="16">
        <v>991000</v>
      </c>
      <c r="F3047" s="16">
        <v>991000</v>
      </c>
      <c r="G3047" s="14" t="str">
        <f>_xlfn.XLOOKUP(B3047,'[1]Điều chỉnh DVKT'!$B$6:$B$330,'[1]Điều chỉnh DVKT'!$M$6:$M$330,"")</f>
        <v/>
      </c>
      <c r="H3047" s="17"/>
      <c r="J3047" s="35"/>
    </row>
    <row r="3048" spans="1:10" ht="54" customHeight="1" x14ac:dyDescent="0.35">
      <c r="A3048" s="22">
        <v>3046</v>
      </c>
      <c r="B3048" s="24" t="s">
        <v>3169</v>
      </c>
      <c r="C3048" s="20" t="s">
        <v>6788</v>
      </c>
      <c r="D3048" s="20" t="s">
        <v>6806</v>
      </c>
      <c r="E3048" s="16">
        <v>991000</v>
      </c>
      <c r="F3048" s="16">
        <v>991000</v>
      </c>
      <c r="G3048" s="14" t="str">
        <f>_xlfn.XLOOKUP(B3048,'[1]Điều chỉnh DVKT'!$B$6:$B$330,'[1]Điều chỉnh DVKT'!$M$6:$M$330,"")</f>
        <v/>
      </c>
      <c r="H3048" s="17"/>
      <c r="J3048" s="35"/>
    </row>
    <row r="3049" spans="1:10" ht="18" customHeight="1" x14ac:dyDescent="0.3">
      <c r="A3049" s="19">
        <v>3047</v>
      </c>
      <c r="B3049" s="20" t="s">
        <v>3170</v>
      </c>
      <c r="C3049" s="20" t="s">
        <v>6807</v>
      </c>
      <c r="D3049" s="20" t="s">
        <v>6808</v>
      </c>
      <c r="E3049" s="14">
        <v>296100</v>
      </c>
      <c r="F3049" s="14">
        <v>296100</v>
      </c>
      <c r="G3049" s="14" t="str">
        <f>_xlfn.XLOOKUP(B3049,'[1]Điều chỉnh DVKT'!$B$6:$B$330,'[1]Điều chỉnh DVKT'!$M$6:$M$330,"")</f>
        <v/>
      </c>
      <c r="H3049" s="11"/>
      <c r="J3049" s="35"/>
    </row>
    <row r="3050" spans="1:10" ht="18" customHeight="1" x14ac:dyDescent="0.3">
      <c r="A3050" s="19">
        <v>3048</v>
      </c>
      <c r="B3050" s="20" t="s">
        <v>3171</v>
      </c>
      <c r="C3050" s="20" t="s">
        <v>6807</v>
      </c>
      <c r="D3050" s="20" t="s">
        <v>6808</v>
      </c>
      <c r="E3050" s="14">
        <v>296100</v>
      </c>
      <c r="F3050" s="14">
        <v>296100</v>
      </c>
      <c r="G3050" s="14" t="str">
        <f>_xlfn.XLOOKUP(B3050,'[1]Điều chỉnh DVKT'!$B$6:$B$330,'[1]Điều chỉnh DVKT'!$M$6:$M$330,"")</f>
        <v/>
      </c>
      <c r="H3050" s="11"/>
      <c r="J3050" s="35"/>
    </row>
    <row r="3051" spans="1:10" ht="18" customHeight="1" x14ac:dyDescent="0.3">
      <c r="A3051" s="19">
        <v>3049</v>
      </c>
      <c r="B3051" s="20" t="s">
        <v>3172</v>
      </c>
      <c r="C3051" s="20" t="s">
        <v>6807</v>
      </c>
      <c r="D3051" s="20" t="s">
        <v>6809</v>
      </c>
      <c r="E3051" s="14">
        <v>415500</v>
      </c>
      <c r="F3051" s="14">
        <v>415500</v>
      </c>
      <c r="G3051" s="14" t="str">
        <f>_xlfn.XLOOKUP(B3051,'[1]Điều chỉnh DVKT'!$B$6:$B$330,'[1]Điều chỉnh DVKT'!$M$6:$M$330,"")</f>
        <v/>
      </c>
      <c r="H3051" s="11"/>
      <c r="J3051" s="35"/>
    </row>
    <row r="3052" spans="1:10" ht="18" customHeight="1" x14ac:dyDescent="0.3">
      <c r="A3052" s="19">
        <v>3050</v>
      </c>
      <c r="B3052" s="20" t="s">
        <v>3173</v>
      </c>
      <c r="C3052" s="20" t="s">
        <v>6807</v>
      </c>
      <c r="D3052" s="20" t="s">
        <v>6809</v>
      </c>
      <c r="E3052" s="14">
        <v>415500</v>
      </c>
      <c r="F3052" s="14">
        <v>415500</v>
      </c>
      <c r="G3052" s="14" t="str">
        <f>_xlfn.XLOOKUP(B3052,'[1]Điều chỉnh DVKT'!$B$6:$B$330,'[1]Điều chỉnh DVKT'!$M$6:$M$330,"")</f>
        <v/>
      </c>
      <c r="H3052" s="11"/>
      <c r="J3052" s="35"/>
    </row>
    <row r="3053" spans="1:10" ht="18" customHeight="1" x14ac:dyDescent="0.3">
      <c r="A3053" s="19">
        <v>3051</v>
      </c>
      <c r="B3053" s="21" t="s">
        <v>3174</v>
      </c>
      <c r="C3053" s="20" t="s">
        <v>6810</v>
      </c>
      <c r="D3053" s="20" t="s">
        <v>6810</v>
      </c>
      <c r="E3053" s="14">
        <v>369500</v>
      </c>
      <c r="F3053" s="14">
        <v>369500</v>
      </c>
      <c r="G3053" s="14" t="str">
        <f>_xlfn.XLOOKUP(B3053,'[1]Điều chỉnh DVKT'!$B$6:$B$330,'[1]Điều chỉnh DVKT'!$M$6:$M$330,"")</f>
        <v/>
      </c>
      <c r="H3053" s="11"/>
      <c r="J3053" s="35"/>
    </row>
    <row r="3054" spans="1:10" ht="36" customHeight="1" x14ac:dyDescent="0.3">
      <c r="A3054" s="19">
        <v>3052</v>
      </c>
      <c r="B3054" s="21" t="s">
        <v>3175</v>
      </c>
      <c r="C3054" s="20" t="s">
        <v>6811</v>
      </c>
      <c r="D3054" s="20" t="s">
        <v>6811</v>
      </c>
      <c r="E3054" s="18">
        <v>369500</v>
      </c>
      <c r="F3054" s="18">
        <v>369500</v>
      </c>
      <c r="G3054" s="14" t="str">
        <f>_xlfn.XLOOKUP(B3054,'[1]Điều chỉnh DVKT'!$B$6:$B$330,'[1]Điều chỉnh DVKT'!$M$6:$M$330,"")</f>
        <v/>
      </c>
      <c r="H3054" s="17"/>
      <c r="J3054" s="35"/>
    </row>
    <row r="3055" spans="1:10" ht="18" customHeight="1" x14ac:dyDescent="0.3">
      <c r="A3055" s="19">
        <v>3053</v>
      </c>
      <c r="B3055" s="21" t="s">
        <v>3176</v>
      </c>
      <c r="C3055" s="20" t="s">
        <v>6810</v>
      </c>
      <c r="D3055" s="20" t="s">
        <v>6810</v>
      </c>
      <c r="E3055" s="14">
        <v>369500</v>
      </c>
      <c r="F3055" s="14">
        <v>369500</v>
      </c>
      <c r="G3055" s="14" t="str">
        <f>_xlfn.XLOOKUP(B3055,'[1]Điều chỉnh DVKT'!$B$6:$B$330,'[1]Điều chỉnh DVKT'!$M$6:$M$330,"")</f>
        <v/>
      </c>
      <c r="H3055" s="11"/>
      <c r="J3055" s="35"/>
    </row>
    <row r="3056" spans="1:10" ht="18" customHeight="1" x14ac:dyDescent="0.3">
      <c r="A3056" s="19">
        <v>3054</v>
      </c>
      <c r="B3056" s="21" t="s">
        <v>3177</v>
      </c>
      <c r="C3056" s="20" t="s">
        <v>6812</v>
      </c>
      <c r="D3056" s="20" t="s">
        <v>6812</v>
      </c>
      <c r="E3056" s="14">
        <v>369500</v>
      </c>
      <c r="F3056" s="14">
        <v>369500</v>
      </c>
      <c r="G3056" s="14" t="str">
        <f>_xlfn.XLOOKUP(B3056,'[1]Điều chỉnh DVKT'!$B$6:$B$330,'[1]Điều chỉnh DVKT'!$M$6:$M$330,"")</f>
        <v/>
      </c>
      <c r="H3056" s="11"/>
      <c r="J3056" s="35"/>
    </row>
    <row r="3057" spans="1:10" ht="36" customHeight="1" x14ac:dyDescent="0.3">
      <c r="A3057" s="19">
        <v>3055</v>
      </c>
      <c r="B3057" s="21" t="s">
        <v>3178</v>
      </c>
      <c r="C3057" s="20" t="s">
        <v>6813</v>
      </c>
      <c r="D3057" s="20" t="s">
        <v>6813</v>
      </c>
      <c r="E3057" s="18">
        <v>112500</v>
      </c>
      <c r="F3057" s="18">
        <v>112500</v>
      </c>
      <c r="G3057" s="14" t="str">
        <f>_xlfn.XLOOKUP(B3057,'[1]Điều chỉnh DVKT'!$B$6:$B$330,'[1]Điều chỉnh DVKT'!$M$6:$M$330,"")</f>
        <v/>
      </c>
      <c r="H3057" s="17"/>
      <c r="J3057" s="35"/>
    </row>
    <row r="3058" spans="1:10" ht="36" customHeight="1" x14ac:dyDescent="0.3">
      <c r="A3058" s="19">
        <v>3056</v>
      </c>
      <c r="B3058" s="21" t="s">
        <v>3179</v>
      </c>
      <c r="C3058" s="20" t="s">
        <v>6814</v>
      </c>
      <c r="D3058" s="20" t="s">
        <v>6814</v>
      </c>
      <c r="E3058" s="18">
        <v>112500</v>
      </c>
      <c r="F3058" s="18">
        <v>112500</v>
      </c>
      <c r="G3058" s="14" t="str">
        <f>_xlfn.XLOOKUP(B3058,'[1]Điều chỉnh DVKT'!$B$6:$B$330,'[1]Điều chỉnh DVKT'!$M$6:$M$330,"")</f>
        <v/>
      </c>
      <c r="H3058" s="17"/>
      <c r="J3058" s="35"/>
    </row>
    <row r="3059" spans="1:10" ht="18" customHeight="1" x14ac:dyDescent="0.3">
      <c r="A3059" s="19">
        <v>3057</v>
      </c>
      <c r="B3059" s="20" t="s">
        <v>3180</v>
      </c>
      <c r="C3059" s="20" t="s">
        <v>6815</v>
      </c>
      <c r="D3059" s="20" t="s">
        <v>6816</v>
      </c>
      <c r="E3059" s="14">
        <v>159100</v>
      </c>
      <c r="F3059" s="14">
        <v>159100</v>
      </c>
      <c r="G3059" s="14" t="str">
        <f>_xlfn.XLOOKUP(B3059,'[1]Điều chỉnh DVKT'!$B$6:$B$330,'[1]Điều chỉnh DVKT'!$M$6:$M$330,"")</f>
        <v/>
      </c>
      <c r="H3059" s="11"/>
      <c r="J3059" s="35"/>
    </row>
    <row r="3060" spans="1:10" ht="18" customHeight="1" x14ac:dyDescent="0.3">
      <c r="A3060" s="19">
        <v>3058</v>
      </c>
      <c r="B3060" s="20" t="s">
        <v>3181</v>
      </c>
      <c r="C3060" s="20" t="s">
        <v>6815</v>
      </c>
      <c r="D3060" s="20" t="s">
        <v>6817</v>
      </c>
      <c r="E3060" s="14">
        <v>92500</v>
      </c>
      <c r="F3060" s="14">
        <v>92500</v>
      </c>
      <c r="G3060" s="14" t="str">
        <f>_xlfn.XLOOKUP(B3060,'[1]Điều chỉnh DVKT'!$B$6:$B$330,'[1]Điều chỉnh DVKT'!$M$6:$M$330,"")</f>
        <v/>
      </c>
      <c r="H3060" s="11"/>
      <c r="J3060" s="35"/>
    </row>
    <row r="3061" spans="1:10" ht="18" customHeight="1" x14ac:dyDescent="0.3">
      <c r="A3061" s="19">
        <v>3059</v>
      </c>
      <c r="B3061" s="21" t="s">
        <v>3182</v>
      </c>
      <c r="C3061" s="20" t="s">
        <v>6818</v>
      </c>
      <c r="D3061" s="20" t="s">
        <v>6818</v>
      </c>
      <c r="E3061" s="14">
        <v>110800</v>
      </c>
      <c r="F3061" s="14">
        <v>110800</v>
      </c>
      <c r="G3061" s="14" t="str">
        <f>_xlfn.XLOOKUP(B3061,'[1]Điều chỉnh DVKT'!$B$6:$B$330,'[1]Điều chỉnh DVKT'!$M$6:$M$330,"")</f>
        <v/>
      </c>
      <c r="H3061" s="11"/>
      <c r="J3061" s="35"/>
    </row>
    <row r="3062" spans="1:10" ht="18" customHeight="1" x14ac:dyDescent="0.3">
      <c r="A3062" s="19">
        <v>3060</v>
      </c>
      <c r="B3062" s="21" t="s">
        <v>3183</v>
      </c>
      <c r="C3062" s="20" t="s">
        <v>6818</v>
      </c>
      <c r="D3062" s="20" t="s">
        <v>6818</v>
      </c>
      <c r="E3062" s="14">
        <v>110800</v>
      </c>
      <c r="F3062" s="14">
        <v>110800</v>
      </c>
      <c r="G3062" s="14" t="str">
        <f>_xlfn.XLOOKUP(B3062,'[1]Điều chỉnh DVKT'!$B$6:$B$330,'[1]Điều chỉnh DVKT'!$M$6:$M$330,"")</f>
        <v/>
      </c>
      <c r="H3062" s="11"/>
      <c r="J3062" s="35"/>
    </row>
    <row r="3063" spans="1:10" ht="18" customHeight="1" x14ac:dyDescent="0.3">
      <c r="A3063" s="19">
        <v>3061</v>
      </c>
      <c r="B3063" s="21" t="s">
        <v>3184</v>
      </c>
      <c r="C3063" s="20" t="s">
        <v>6819</v>
      </c>
      <c r="D3063" s="20" t="s">
        <v>6819</v>
      </c>
      <c r="E3063" s="14">
        <v>89500</v>
      </c>
      <c r="F3063" s="14">
        <v>89500</v>
      </c>
      <c r="G3063" s="14" t="str">
        <f>_xlfn.XLOOKUP(B3063,'[1]Điều chỉnh DVKT'!$B$6:$B$330,'[1]Điều chỉnh DVKT'!$M$6:$M$330,"")</f>
        <v/>
      </c>
      <c r="H3063" s="11"/>
      <c r="J3063" s="35"/>
    </row>
    <row r="3064" spans="1:10" ht="18" customHeight="1" x14ac:dyDescent="0.3">
      <c r="A3064" s="19">
        <v>3062</v>
      </c>
      <c r="B3064" s="21" t="s">
        <v>3185</v>
      </c>
      <c r="C3064" s="20" t="s">
        <v>6820</v>
      </c>
      <c r="D3064" s="20" t="s">
        <v>6820</v>
      </c>
      <c r="E3064" s="14">
        <v>217200</v>
      </c>
      <c r="F3064" s="14">
        <v>217200</v>
      </c>
      <c r="G3064" s="14" t="str">
        <f>_xlfn.XLOOKUP(B3064,'[1]Điều chỉnh DVKT'!$B$6:$B$330,'[1]Điều chỉnh DVKT'!$M$6:$M$330,"")</f>
        <v/>
      </c>
      <c r="H3064" s="11"/>
      <c r="J3064" s="35"/>
    </row>
    <row r="3065" spans="1:10" ht="18" customHeight="1" x14ac:dyDescent="0.3">
      <c r="A3065" s="19">
        <v>3063</v>
      </c>
      <c r="B3065" s="21" t="s">
        <v>3186</v>
      </c>
      <c r="C3065" s="20" t="s">
        <v>6820</v>
      </c>
      <c r="D3065" s="20" t="s">
        <v>6820</v>
      </c>
      <c r="E3065" s="14">
        <v>217200</v>
      </c>
      <c r="F3065" s="14">
        <v>217200</v>
      </c>
      <c r="G3065" s="14" t="str">
        <f>_xlfn.XLOOKUP(B3065,'[1]Điều chỉnh DVKT'!$B$6:$B$330,'[1]Điều chỉnh DVKT'!$M$6:$M$330,"")</f>
        <v/>
      </c>
      <c r="H3065" s="11"/>
      <c r="J3065" s="35"/>
    </row>
    <row r="3066" spans="1:10" ht="18" customHeight="1" x14ac:dyDescent="0.3">
      <c r="A3066" s="19">
        <v>3064</v>
      </c>
      <c r="B3066" s="21" t="s">
        <v>3187</v>
      </c>
      <c r="C3066" s="20" t="s">
        <v>6821</v>
      </c>
      <c r="D3066" s="20" t="s">
        <v>6821</v>
      </c>
      <c r="E3066" s="14">
        <v>110600</v>
      </c>
      <c r="F3066" s="14">
        <v>110600</v>
      </c>
      <c r="G3066" s="14" t="str">
        <f>_xlfn.XLOOKUP(B3066,'[1]Điều chỉnh DVKT'!$B$6:$B$330,'[1]Điều chỉnh DVKT'!$M$6:$M$330,"")</f>
        <v/>
      </c>
      <c r="H3066" s="11"/>
      <c r="J3066" s="35"/>
    </row>
    <row r="3067" spans="1:10" ht="18" customHeight="1" x14ac:dyDescent="0.3">
      <c r="A3067" s="19">
        <v>3065</v>
      </c>
      <c r="B3067" s="21" t="s">
        <v>3188</v>
      </c>
      <c r="C3067" s="20" t="s">
        <v>6821</v>
      </c>
      <c r="D3067" s="20" t="s">
        <v>6821</v>
      </c>
      <c r="E3067" s="14">
        <v>110600</v>
      </c>
      <c r="F3067" s="14">
        <v>110600</v>
      </c>
      <c r="G3067" s="14" t="str">
        <f>_xlfn.XLOOKUP(B3067,'[1]Điều chỉnh DVKT'!$B$6:$B$330,'[1]Điều chỉnh DVKT'!$M$6:$M$330,"")</f>
        <v/>
      </c>
      <c r="H3067" s="11"/>
      <c r="J3067" s="35"/>
    </row>
    <row r="3068" spans="1:10" ht="18" customHeight="1" x14ac:dyDescent="0.3">
      <c r="A3068" s="19">
        <v>3066</v>
      </c>
      <c r="B3068" s="21" t="s">
        <v>3189</v>
      </c>
      <c r="C3068" s="20" t="s">
        <v>6822</v>
      </c>
      <c r="D3068" s="20" t="s">
        <v>6822</v>
      </c>
      <c r="E3068" s="14">
        <v>239500</v>
      </c>
      <c r="F3068" s="14">
        <v>239500</v>
      </c>
      <c r="G3068" s="14" t="str">
        <f>_xlfn.XLOOKUP(B3068,'[1]Điều chỉnh DVKT'!$B$6:$B$330,'[1]Điều chỉnh DVKT'!$M$6:$M$330,"")</f>
        <v/>
      </c>
      <c r="H3068" s="11"/>
      <c r="J3068" s="35"/>
    </row>
    <row r="3069" spans="1:10" ht="18" customHeight="1" x14ac:dyDescent="0.3">
      <c r="A3069" s="19">
        <v>3067</v>
      </c>
      <c r="B3069" s="21" t="s">
        <v>3190</v>
      </c>
      <c r="C3069" s="20" t="s">
        <v>6823</v>
      </c>
      <c r="D3069" s="20" t="s">
        <v>6823</v>
      </c>
      <c r="E3069" s="14">
        <v>239500</v>
      </c>
      <c r="F3069" s="14">
        <v>239500</v>
      </c>
      <c r="G3069" s="14" t="str">
        <f>_xlfn.XLOOKUP(B3069,'[1]Điều chỉnh DVKT'!$B$6:$B$330,'[1]Điều chỉnh DVKT'!$M$6:$M$330,"")</f>
        <v/>
      </c>
      <c r="H3069" s="11"/>
      <c r="J3069" s="35"/>
    </row>
    <row r="3070" spans="1:10" ht="18" customHeight="1" x14ac:dyDescent="0.3">
      <c r="A3070" s="19">
        <v>3068</v>
      </c>
      <c r="B3070" s="21" t="s">
        <v>3191</v>
      </c>
      <c r="C3070" s="20" t="s">
        <v>6824</v>
      </c>
      <c r="D3070" s="20" t="s">
        <v>6824</v>
      </c>
      <c r="E3070" s="14">
        <v>239500</v>
      </c>
      <c r="F3070" s="14">
        <v>239500</v>
      </c>
      <c r="G3070" s="14" t="str">
        <f>_xlfn.XLOOKUP(B3070,'[1]Điều chỉnh DVKT'!$B$6:$B$330,'[1]Điều chỉnh DVKT'!$M$6:$M$330,"")</f>
        <v/>
      </c>
      <c r="H3070" s="11"/>
      <c r="J3070" s="35"/>
    </row>
    <row r="3071" spans="1:10" ht="18" customHeight="1" x14ac:dyDescent="0.3">
      <c r="A3071" s="19">
        <v>3069</v>
      </c>
      <c r="B3071" s="21" t="s">
        <v>3192</v>
      </c>
      <c r="C3071" s="20" t="s">
        <v>6825</v>
      </c>
      <c r="D3071" s="20" t="s">
        <v>6825</v>
      </c>
      <c r="E3071" s="14">
        <v>398600</v>
      </c>
      <c r="F3071" s="14">
        <v>398600</v>
      </c>
      <c r="G3071" s="14" t="str">
        <f>_xlfn.XLOOKUP(B3071,'[1]Điều chỉnh DVKT'!$B$6:$B$330,'[1]Điều chỉnh DVKT'!$M$6:$M$330,"")</f>
        <v/>
      </c>
      <c r="H3071" s="11"/>
      <c r="J3071" s="35"/>
    </row>
    <row r="3072" spans="1:10" ht="36" customHeight="1" x14ac:dyDescent="0.3">
      <c r="A3072" s="19">
        <v>3070</v>
      </c>
      <c r="B3072" s="21" t="s">
        <v>3193</v>
      </c>
      <c r="C3072" s="20" t="s">
        <v>6826</v>
      </c>
      <c r="D3072" s="20" t="s">
        <v>6826</v>
      </c>
      <c r="E3072" s="18">
        <v>398600</v>
      </c>
      <c r="F3072" s="18">
        <v>398600</v>
      </c>
      <c r="G3072" s="14" t="str">
        <f>_xlfn.XLOOKUP(B3072,'[1]Điều chỉnh DVKT'!$B$6:$B$330,'[1]Điều chỉnh DVKT'!$M$6:$M$330,"")</f>
        <v/>
      </c>
      <c r="H3072" s="17"/>
      <c r="J3072" s="35"/>
    </row>
    <row r="3073" spans="1:10" ht="18" customHeight="1" x14ac:dyDescent="0.3">
      <c r="A3073" s="19">
        <v>3071</v>
      </c>
      <c r="B3073" s="21" t="s">
        <v>3194</v>
      </c>
      <c r="C3073" s="20" t="s">
        <v>6827</v>
      </c>
      <c r="D3073" s="20" t="s">
        <v>6827</v>
      </c>
      <c r="E3073" s="14">
        <v>398600</v>
      </c>
      <c r="F3073" s="14">
        <v>398600</v>
      </c>
      <c r="G3073" s="14" t="str">
        <f>_xlfn.XLOOKUP(B3073,'[1]Điều chỉnh DVKT'!$B$6:$B$330,'[1]Điều chỉnh DVKT'!$M$6:$M$330,"")</f>
        <v/>
      </c>
      <c r="H3073" s="11"/>
      <c r="J3073" s="35"/>
    </row>
    <row r="3074" spans="1:10" ht="18" customHeight="1" x14ac:dyDescent="0.3">
      <c r="A3074" s="19">
        <v>3072</v>
      </c>
      <c r="B3074" s="21" t="s">
        <v>3195</v>
      </c>
      <c r="C3074" s="20" t="s">
        <v>6828</v>
      </c>
      <c r="D3074" s="20" t="s">
        <v>6828</v>
      </c>
      <c r="E3074" s="14">
        <v>398600</v>
      </c>
      <c r="F3074" s="14">
        <v>398600</v>
      </c>
      <c r="G3074" s="14" t="str">
        <f>_xlfn.XLOOKUP(B3074,'[1]Điều chỉnh DVKT'!$B$6:$B$330,'[1]Điều chỉnh DVKT'!$M$6:$M$330,"")</f>
        <v/>
      </c>
      <c r="H3074" s="11"/>
      <c r="J3074" s="35"/>
    </row>
    <row r="3075" spans="1:10" ht="18" customHeight="1" x14ac:dyDescent="0.3">
      <c r="A3075" s="19">
        <v>3073</v>
      </c>
      <c r="B3075" s="21" t="s">
        <v>3196</v>
      </c>
      <c r="C3075" s="20" t="s">
        <v>6829</v>
      </c>
      <c r="D3075" s="20" t="s">
        <v>6829</v>
      </c>
      <c r="E3075" s="14">
        <v>46600</v>
      </c>
      <c r="F3075" s="14">
        <v>46600</v>
      </c>
      <c r="G3075" s="14" t="str">
        <f>_xlfn.XLOOKUP(B3075,'[1]Điều chỉnh DVKT'!$B$6:$B$330,'[1]Điều chỉnh DVKT'!$M$6:$M$330,"")</f>
        <v/>
      </c>
      <c r="H3075" s="11"/>
      <c r="J3075" s="35"/>
    </row>
    <row r="3076" spans="1:10" ht="18" customHeight="1" x14ac:dyDescent="0.3">
      <c r="A3076" s="19">
        <v>3074</v>
      </c>
      <c r="B3076" s="21" t="s">
        <v>3197</v>
      </c>
      <c r="C3076" s="20" t="s">
        <v>6830</v>
      </c>
      <c r="D3076" s="20" t="s">
        <v>6830</v>
      </c>
      <c r="E3076" s="14">
        <v>46600</v>
      </c>
      <c r="F3076" s="14">
        <v>46600</v>
      </c>
      <c r="G3076" s="14" t="str">
        <f>_xlfn.XLOOKUP(B3076,'[1]Điều chỉnh DVKT'!$B$6:$B$330,'[1]Điều chỉnh DVKT'!$M$6:$M$330,"")</f>
        <v/>
      </c>
      <c r="H3076" s="11"/>
      <c r="J3076" s="35"/>
    </row>
    <row r="3077" spans="1:10" ht="18" customHeight="1" x14ac:dyDescent="0.3">
      <c r="A3077" s="19">
        <v>3075</v>
      </c>
      <c r="B3077" s="21" t="s">
        <v>3198</v>
      </c>
      <c r="C3077" s="20" t="s">
        <v>6829</v>
      </c>
      <c r="D3077" s="20" t="s">
        <v>6829</v>
      </c>
      <c r="E3077" s="14">
        <v>46600</v>
      </c>
      <c r="F3077" s="14">
        <v>46600</v>
      </c>
      <c r="G3077" s="14" t="str">
        <f>_xlfn.XLOOKUP(B3077,'[1]Điều chỉnh DVKT'!$B$6:$B$330,'[1]Điều chỉnh DVKT'!$M$6:$M$330,"")</f>
        <v/>
      </c>
      <c r="H3077" s="11"/>
      <c r="J3077" s="35"/>
    </row>
    <row r="3078" spans="1:10" ht="18" customHeight="1" x14ac:dyDescent="0.3">
      <c r="A3078" s="19">
        <v>3076</v>
      </c>
      <c r="B3078" s="21" t="s">
        <v>3199</v>
      </c>
      <c r="C3078" s="20" t="s">
        <v>6830</v>
      </c>
      <c r="D3078" s="20" t="s">
        <v>6830</v>
      </c>
      <c r="E3078" s="14">
        <v>46600</v>
      </c>
      <c r="F3078" s="14">
        <v>46600</v>
      </c>
      <c r="G3078" s="14" t="str">
        <f>_xlfn.XLOOKUP(B3078,'[1]Điều chỉnh DVKT'!$B$6:$B$330,'[1]Điều chỉnh DVKT'!$M$6:$M$330,"")</f>
        <v/>
      </c>
      <c r="H3078" s="11"/>
      <c r="J3078" s="35"/>
    </row>
    <row r="3079" spans="1:10" ht="18" customHeight="1" x14ac:dyDescent="0.3">
      <c r="A3079" s="19">
        <v>3077</v>
      </c>
      <c r="B3079" s="21" t="s">
        <v>3200</v>
      </c>
      <c r="C3079" s="20" t="s">
        <v>6831</v>
      </c>
      <c r="D3079" s="20" t="s">
        <v>6831</v>
      </c>
      <c r="E3079" s="14">
        <v>280500</v>
      </c>
      <c r="F3079" s="14">
        <v>280500</v>
      </c>
      <c r="G3079" s="14" t="str">
        <f>_xlfn.XLOOKUP(B3079,'[1]Điều chỉnh DVKT'!$B$6:$B$330,'[1]Điều chỉnh DVKT'!$M$6:$M$330,"")</f>
        <v/>
      </c>
      <c r="H3079" s="11"/>
      <c r="J3079" s="35"/>
    </row>
    <row r="3080" spans="1:10" ht="18" customHeight="1" x14ac:dyDescent="0.3">
      <c r="A3080" s="19">
        <v>3078</v>
      </c>
      <c r="B3080" s="21" t="s">
        <v>3201</v>
      </c>
      <c r="C3080" s="20" t="s">
        <v>6832</v>
      </c>
      <c r="D3080" s="20" t="s">
        <v>6832</v>
      </c>
      <c r="E3080" s="14">
        <v>280500</v>
      </c>
      <c r="F3080" s="14">
        <v>280500</v>
      </c>
      <c r="G3080" s="14" t="str">
        <f>_xlfn.XLOOKUP(B3080,'[1]Điều chỉnh DVKT'!$B$6:$B$330,'[1]Điều chỉnh DVKT'!$M$6:$M$330,"")</f>
        <v/>
      </c>
      <c r="H3080" s="11"/>
      <c r="J3080" s="35"/>
    </row>
    <row r="3081" spans="1:10" ht="18" customHeight="1" x14ac:dyDescent="0.3">
      <c r="A3081" s="19">
        <v>3079</v>
      </c>
      <c r="B3081" s="21" t="s">
        <v>3202</v>
      </c>
      <c r="C3081" s="20" t="s">
        <v>6833</v>
      </c>
      <c r="D3081" s="20" t="s">
        <v>6833</v>
      </c>
      <c r="E3081" s="14">
        <v>280500</v>
      </c>
      <c r="F3081" s="14">
        <v>280500</v>
      </c>
      <c r="G3081" s="14" t="str">
        <f>_xlfn.XLOOKUP(B3081,'[1]Điều chỉnh DVKT'!$B$6:$B$330,'[1]Điều chỉnh DVKT'!$M$6:$M$330,"")</f>
        <v/>
      </c>
      <c r="H3081" s="11"/>
      <c r="J3081" s="35"/>
    </row>
    <row r="3082" spans="1:10" ht="36" customHeight="1" x14ac:dyDescent="0.3">
      <c r="A3082" s="19">
        <v>3080</v>
      </c>
      <c r="B3082" s="21" t="s">
        <v>3203</v>
      </c>
      <c r="C3082" s="20" t="s">
        <v>6834</v>
      </c>
      <c r="D3082" s="20" t="s">
        <v>6834</v>
      </c>
      <c r="E3082" s="18">
        <v>280500</v>
      </c>
      <c r="F3082" s="18">
        <v>280500</v>
      </c>
      <c r="G3082" s="14" t="str">
        <f>_xlfn.XLOOKUP(B3082,'[1]Điều chỉnh DVKT'!$B$6:$B$330,'[1]Điều chỉnh DVKT'!$M$6:$M$330,"")</f>
        <v/>
      </c>
      <c r="H3082" s="17"/>
      <c r="J3082" s="35"/>
    </row>
    <row r="3083" spans="1:10" ht="36" customHeight="1" x14ac:dyDescent="0.3">
      <c r="A3083" s="19">
        <v>3081</v>
      </c>
      <c r="B3083" s="12" t="s">
        <v>3204</v>
      </c>
      <c r="C3083" s="20" t="s">
        <v>6835</v>
      </c>
      <c r="D3083" s="20" t="s">
        <v>6835</v>
      </c>
      <c r="E3083" s="18">
        <v>280500</v>
      </c>
      <c r="F3083" s="18">
        <v>280500</v>
      </c>
      <c r="G3083" s="14" t="str">
        <f>_xlfn.XLOOKUP(B3083,'[1]Điều chỉnh DVKT'!$B$6:$B$330,'[1]Điều chỉnh DVKT'!$M$6:$M$330,"")</f>
        <v/>
      </c>
      <c r="H3083" s="17"/>
      <c r="J3083" s="35"/>
    </row>
    <row r="3084" spans="1:10" ht="18" customHeight="1" x14ac:dyDescent="0.3">
      <c r="A3084" s="19">
        <v>3082</v>
      </c>
      <c r="B3084" s="12" t="s">
        <v>3205</v>
      </c>
      <c r="C3084" s="20" t="s">
        <v>6832</v>
      </c>
      <c r="D3084" s="20" t="s">
        <v>6832</v>
      </c>
      <c r="E3084" s="14">
        <v>280500</v>
      </c>
      <c r="F3084" s="14">
        <v>280500</v>
      </c>
      <c r="G3084" s="14" t="str">
        <f>_xlfn.XLOOKUP(B3084,'[1]Điều chỉnh DVKT'!$B$6:$B$330,'[1]Điều chỉnh DVKT'!$M$6:$M$330,"")</f>
        <v/>
      </c>
      <c r="H3084" s="11"/>
      <c r="J3084" s="35"/>
    </row>
    <row r="3085" spans="1:10" ht="36" customHeight="1" x14ac:dyDescent="0.3">
      <c r="A3085" s="19">
        <v>3083</v>
      </c>
      <c r="B3085" s="12" t="s">
        <v>3206</v>
      </c>
      <c r="C3085" s="20" t="s">
        <v>6836</v>
      </c>
      <c r="D3085" s="20" t="s">
        <v>6836</v>
      </c>
      <c r="E3085" s="18">
        <v>280500</v>
      </c>
      <c r="F3085" s="18">
        <v>280500</v>
      </c>
      <c r="G3085" s="14" t="str">
        <f>_xlfn.XLOOKUP(B3085,'[1]Điều chỉnh DVKT'!$B$6:$B$330,'[1]Điều chỉnh DVKT'!$M$6:$M$330,"")</f>
        <v/>
      </c>
      <c r="H3085" s="17"/>
      <c r="J3085" s="35"/>
    </row>
    <row r="3086" spans="1:10" ht="36" customHeight="1" x14ac:dyDescent="0.3">
      <c r="A3086" s="19">
        <v>3084</v>
      </c>
      <c r="B3086" s="12" t="s">
        <v>3207</v>
      </c>
      <c r="C3086" s="20" t="s">
        <v>6837</v>
      </c>
      <c r="D3086" s="20" t="s">
        <v>6837</v>
      </c>
      <c r="E3086" s="18">
        <v>280500</v>
      </c>
      <c r="F3086" s="18">
        <v>280500</v>
      </c>
      <c r="G3086" s="14" t="str">
        <f>_xlfn.XLOOKUP(B3086,'[1]Điều chỉnh DVKT'!$B$6:$B$330,'[1]Điều chỉnh DVKT'!$M$6:$M$330,"")</f>
        <v/>
      </c>
      <c r="H3086" s="17"/>
      <c r="J3086" s="35"/>
    </row>
    <row r="3087" spans="1:10" ht="18" customHeight="1" x14ac:dyDescent="0.3">
      <c r="A3087" s="19">
        <v>3085</v>
      </c>
      <c r="B3087" s="12" t="s">
        <v>3208</v>
      </c>
      <c r="C3087" s="20" t="s">
        <v>6838</v>
      </c>
      <c r="D3087" s="20" t="s">
        <v>6838</v>
      </c>
      <c r="E3087" s="14">
        <v>308000</v>
      </c>
      <c r="F3087" s="14">
        <v>308000</v>
      </c>
      <c r="G3087" s="14" t="str">
        <f>_xlfn.XLOOKUP(B3087,'[1]Điều chỉnh DVKT'!$B$6:$B$330,'[1]Điều chỉnh DVKT'!$M$6:$M$330,"")</f>
        <v/>
      </c>
      <c r="H3087" s="11"/>
      <c r="J3087" s="35"/>
    </row>
    <row r="3088" spans="1:10" ht="18" customHeight="1" x14ac:dyDescent="0.3">
      <c r="A3088" s="19">
        <v>3086</v>
      </c>
      <c r="B3088" s="12" t="s">
        <v>3209</v>
      </c>
      <c r="C3088" s="20" t="s">
        <v>6839</v>
      </c>
      <c r="D3088" s="20" t="s">
        <v>6839</v>
      </c>
      <c r="E3088" s="14">
        <v>308000</v>
      </c>
      <c r="F3088" s="14">
        <v>308000</v>
      </c>
      <c r="G3088" s="14" t="str">
        <f>_xlfn.XLOOKUP(B3088,'[1]Điều chỉnh DVKT'!$B$6:$B$330,'[1]Điều chỉnh DVKT'!$M$6:$M$330,"")</f>
        <v/>
      </c>
      <c r="H3088" s="11"/>
      <c r="J3088" s="35"/>
    </row>
    <row r="3089" spans="1:10" ht="18" customHeight="1" x14ac:dyDescent="0.3">
      <c r="A3089" s="19">
        <v>3087</v>
      </c>
      <c r="B3089" s="12" t="s">
        <v>3210</v>
      </c>
      <c r="C3089" s="20" t="s">
        <v>6840</v>
      </c>
      <c r="D3089" s="20" t="s">
        <v>6840</v>
      </c>
      <c r="E3089" s="14">
        <v>36500</v>
      </c>
      <c r="F3089" s="14">
        <v>36500</v>
      </c>
      <c r="G3089" s="14" t="str">
        <f>_xlfn.XLOOKUP(B3089,'[1]Điều chỉnh DVKT'!$B$6:$B$330,'[1]Điều chỉnh DVKT'!$M$6:$M$330,"")</f>
        <v/>
      </c>
      <c r="H3089" s="11"/>
      <c r="J3089" s="35"/>
    </row>
    <row r="3090" spans="1:10" ht="36" customHeight="1" x14ac:dyDescent="0.3">
      <c r="A3090" s="19">
        <v>3088</v>
      </c>
      <c r="B3090" s="12" t="s">
        <v>3211</v>
      </c>
      <c r="C3090" s="20" t="s">
        <v>6841</v>
      </c>
      <c r="D3090" s="20" t="s">
        <v>6841</v>
      </c>
      <c r="E3090" s="18">
        <v>245500</v>
      </c>
      <c r="F3090" s="18">
        <v>245500</v>
      </c>
      <c r="G3090" s="14" t="str">
        <f>_xlfn.XLOOKUP(B3090,'[1]Điều chỉnh DVKT'!$B$6:$B$330,'[1]Điều chỉnh DVKT'!$M$6:$M$330,"")</f>
        <v/>
      </c>
      <c r="H3090" s="17"/>
      <c r="J3090" s="35"/>
    </row>
    <row r="3091" spans="1:10" ht="18" customHeight="1" x14ac:dyDescent="0.3">
      <c r="A3091" s="19">
        <v>3089</v>
      </c>
      <c r="B3091" s="12" t="s">
        <v>3212</v>
      </c>
      <c r="C3091" s="20" t="s">
        <v>6842</v>
      </c>
      <c r="D3091" s="20" t="s">
        <v>6842</v>
      </c>
      <c r="E3091" s="14">
        <v>245500</v>
      </c>
      <c r="F3091" s="14">
        <v>245500</v>
      </c>
      <c r="G3091" s="14" t="str">
        <f>_xlfn.XLOOKUP(B3091,'[1]Điều chỉnh DVKT'!$B$6:$B$330,'[1]Điều chỉnh DVKT'!$M$6:$M$330,"")</f>
        <v/>
      </c>
      <c r="H3091" s="11"/>
      <c r="J3091" s="35"/>
    </row>
    <row r="3092" spans="1:10" ht="18" customHeight="1" x14ac:dyDescent="0.3">
      <c r="A3092" s="19">
        <v>3090</v>
      </c>
      <c r="B3092" s="12" t="s">
        <v>3213</v>
      </c>
      <c r="C3092" s="20" t="s">
        <v>6843</v>
      </c>
      <c r="D3092" s="20" t="s">
        <v>6843</v>
      </c>
      <c r="E3092" s="14">
        <v>245500</v>
      </c>
      <c r="F3092" s="14">
        <v>245500</v>
      </c>
      <c r="G3092" s="14" t="str">
        <f>_xlfn.XLOOKUP(B3092,'[1]Điều chỉnh DVKT'!$B$6:$B$330,'[1]Điều chỉnh DVKT'!$M$6:$M$330,"")</f>
        <v/>
      </c>
      <c r="H3092" s="11"/>
      <c r="J3092" s="35"/>
    </row>
    <row r="3093" spans="1:10" ht="18" customHeight="1" x14ac:dyDescent="0.3">
      <c r="A3093" s="19">
        <v>3091</v>
      </c>
      <c r="B3093" s="12" t="s">
        <v>3214</v>
      </c>
      <c r="C3093" s="20" t="s">
        <v>6844</v>
      </c>
      <c r="D3093" s="20" t="s">
        <v>6844</v>
      </c>
      <c r="E3093" s="14">
        <v>245500</v>
      </c>
      <c r="F3093" s="14">
        <v>245500</v>
      </c>
      <c r="G3093" s="14" t="str">
        <f>_xlfn.XLOOKUP(B3093,'[1]Điều chỉnh DVKT'!$B$6:$B$330,'[1]Điều chỉnh DVKT'!$M$6:$M$330,"")</f>
        <v/>
      </c>
      <c r="H3093" s="11"/>
      <c r="J3093" s="35"/>
    </row>
    <row r="3094" spans="1:10" ht="36" customHeight="1" x14ac:dyDescent="0.3">
      <c r="A3094" s="19">
        <v>3092</v>
      </c>
      <c r="B3094" s="12" t="s">
        <v>3215</v>
      </c>
      <c r="C3094" s="20" t="s">
        <v>6845</v>
      </c>
      <c r="D3094" s="20" t="s">
        <v>6845</v>
      </c>
      <c r="E3094" s="18">
        <v>245500</v>
      </c>
      <c r="F3094" s="18">
        <v>245500</v>
      </c>
      <c r="G3094" s="14" t="str">
        <f>_xlfn.XLOOKUP(B3094,'[1]Điều chỉnh DVKT'!$B$6:$B$330,'[1]Điều chỉnh DVKT'!$M$6:$M$330,"")</f>
        <v/>
      </c>
      <c r="H3094" s="17"/>
      <c r="J3094" s="35"/>
    </row>
    <row r="3095" spans="1:10" ht="18" customHeight="1" x14ac:dyDescent="0.3">
      <c r="A3095" s="19">
        <v>3093</v>
      </c>
      <c r="B3095" s="12" t="s">
        <v>3216</v>
      </c>
      <c r="C3095" s="20" t="s">
        <v>6846</v>
      </c>
      <c r="D3095" s="20" t="s">
        <v>6846</v>
      </c>
      <c r="E3095" s="14">
        <v>245500</v>
      </c>
      <c r="F3095" s="14">
        <v>245500</v>
      </c>
      <c r="G3095" s="14" t="str">
        <f>_xlfn.XLOOKUP(B3095,'[1]Điều chỉnh DVKT'!$B$6:$B$330,'[1]Điều chỉnh DVKT'!$M$6:$M$330,"")</f>
        <v/>
      </c>
      <c r="H3095" s="11"/>
      <c r="J3095" s="35"/>
    </row>
    <row r="3096" spans="1:10" ht="18" customHeight="1" x14ac:dyDescent="0.3">
      <c r="A3096" s="19">
        <v>3094</v>
      </c>
      <c r="B3096" s="12" t="s">
        <v>3217</v>
      </c>
      <c r="C3096" s="20" t="s">
        <v>6842</v>
      </c>
      <c r="D3096" s="20" t="s">
        <v>6842</v>
      </c>
      <c r="E3096" s="14">
        <v>245500</v>
      </c>
      <c r="F3096" s="14">
        <v>245500</v>
      </c>
      <c r="G3096" s="14" t="str">
        <f>_xlfn.XLOOKUP(B3096,'[1]Điều chỉnh DVKT'!$B$6:$B$330,'[1]Điều chỉnh DVKT'!$M$6:$M$330,"")</f>
        <v/>
      </c>
      <c r="H3096" s="11"/>
      <c r="J3096" s="35"/>
    </row>
    <row r="3097" spans="1:10" ht="18" customHeight="1" x14ac:dyDescent="0.3">
      <c r="A3097" s="19">
        <v>3095</v>
      </c>
      <c r="B3097" s="12" t="s">
        <v>3218</v>
      </c>
      <c r="C3097" s="20" t="s">
        <v>6843</v>
      </c>
      <c r="D3097" s="20" t="s">
        <v>6843</v>
      </c>
      <c r="E3097" s="14">
        <v>245500</v>
      </c>
      <c r="F3097" s="14">
        <v>245500</v>
      </c>
      <c r="G3097" s="14" t="str">
        <f>_xlfn.XLOOKUP(B3097,'[1]Điều chỉnh DVKT'!$B$6:$B$330,'[1]Điều chỉnh DVKT'!$M$6:$M$330,"")</f>
        <v/>
      </c>
      <c r="H3097" s="11"/>
      <c r="J3097" s="35"/>
    </row>
    <row r="3098" spans="1:10" ht="18" customHeight="1" x14ac:dyDescent="0.3">
      <c r="A3098" s="19">
        <v>3096</v>
      </c>
      <c r="B3098" s="12" t="s">
        <v>3219</v>
      </c>
      <c r="C3098" s="20" t="s">
        <v>6844</v>
      </c>
      <c r="D3098" s="20" t="s">
        <v>6844</v>
      </c>
      <c r="E3098" s="14">
        <v>245500</v>
      </c>
      <c r="F3098" s="14">
        <v>245500</v>
      </c>
      <c r="G3098" s="14" t="str">
        <f>_xlfn.XLOOKUP(B3098,'[1]Điều chỉnh DVKT'!$B$6:$B$330,'[1]Điều chỉnh DVKT'!$M$6:$M$330,"")</f>
        <v/>
      </c>
      <c r="H3098" s="11"/>
      <c r="J3098" s="35"/>
    </row>
    <row r="3099" spans="1:10" ht="36" customHeight="1" x14ac:dyDescent="0.3">
      <c r="A3099" s="19">
        <v>3097</v>
      </c>
      <c r="B3099" s="12" t="s">
        <v>3220</v>
      </c>
      <c r="C3099" s="20" t="s">
        <v>6847</v>
      </c>
      <c r="D3099" s="20" t="s">
        <v>6847</v>
      </c>
      <c r="E3099" s="18">
        <v>245500</v>
      </c>
      <c r="F3099" s="18">
        <v>245500</v>
      </c>
      <c r="G3099" s="14" t="str">
        <f>_xlfn.XLOOKUP(B3099,'[1]Điều chỉnh DVKT'!$B$6:$B$330,'[1]Điều chỉnh DVKT'!$M$6:$M$330,"")</f>
        <v/>
      </c>
      <c r="H3099" s="17"/>
      <c r="J3099" s="35"/>
    </row>
    <row r="3100" spans="1:10" ht="18" customHeight="1" x14ac:dyDescent="0.3">
      <c r="A3100" s="19">
        <v>3098</v>
      </c>
      <c r="B3100" s="12" t="s">
        <v>3221</v>
      </c>
      <c r="C3100" s="20" t="s">
        <v>6848</v>
      </c>
      <c r="D3100" s="20" t="s">
        <v>6848</v>
      </c>
      <c r="E3100" s="14">
        <v>369500</v>
      </c>
      <c r="F3100" s="14">
        <v>369500</v>
      </c>
      <c r="G3100" s="14" t="str">
        <f>_xlfn.XLOOKUP(B3100,'[1]Điều chỉnh DVKT'!$B$6:$B$330,'[1]Điều chỉnh DVKT'!$M$6:$M$330,"")</f>
        <v/>
      </c>
      <c r="H3100" s="11"/>
      <c r="J3100" s="35"/>
    </row>
    <row r="3101" spans="1:10" ht="18" customHeight="1" x14ac:dyDescent="0.3">
      <c r="A3101" s="19">
        <v>3099</v>
      </c>
      <c r="B3101" s="12" t="s">
        <v>3222</v>
      </c>
      <c r="C3101" s="20" t="s">
        <v>6848</v>
      </c>
      <c r="D3101" s="20" t="s">
        <v>6848</v>
      </c>
      <c r="E3101" s="14">
        <v>369500</v>
      </c>
      <c r="F3101" s="14">
        <v>369500</v>
      </c>
      <c r="G3101" s="14" t="str">
        <f>_xlfn.XLOOKUP(B3101,'[1]Điều chỉnh DVKT'!$B$6:$B$330,'[1]Điều chỉnh DVKT'!$M$6:$M$330,"")</f>
        <v/>
      </c>
      <c r="H3101" s="11"/>
      <c r="J3101" s="35"/>
    </row>
    <row r="3102" spans="1:10" ht="54" customHeight="1" x14ac:dyDescent="0.35">
      <c r="A3102" s="22">
        <v>3100</v>
      </c>
      <c r="B3102" s="25" t="s">
        <v>3223</v>
      </c>
      <c r="C3102" s="20" t="s">
        <v>6849</v>
      </c>
      <c r="D3102" s="20" t="s">
        <v>6849</v>
      </c>
      <c r="E3102" s="16">
        <v>1172800</v>
      </c>
      <c r="F3102" s="16">
        <v>1172800</v>
      </c>
      <c r="G3102" s="14" t="str">
        <f>_xlfn.XLOOKUP(B3102,'[1]Điều chỉnh DVKT'!$B$6:$B$330,'[1]Điều chỉnh DVKT'!$M$6:$M$330,"")</f>
        <v/>
      </c>
      <c r="H3102" s="15" t="s">
        <v>3224</v>
      </c>
      <c r="J3102" s="35"/>
    </row>
    <row r="3103" spans="1:10" ht="18" customHeight="1" x14ac:dyDescent="0.3">
      <c r="A3103" s="19">
        <v>3101</v>
      </c>
      <c r="B3103" s="12" t="s">
        <v>3225</v>
      </c>
      <c r="C3103" s="20" t="s">
        <v>6850</v>
      </c>
      <c r="D3103" s="20" t="s">
        <v>6850</v>
      </c>
      <c r="E3103" s="14">
        <v>952100</v>
      </c>
      <c r="F3103" s="14">
        <v>952100</v>
      </c>
      <c r="G3103" s="14" t="str">
        <f>_xlfn.XLOOKUP(B3103,'[1]Điều chỉnh DVKT'!$B$6:$B$330,'[1]Điều chỉnh DVKT'!$M$6:$M$330,"")</f>
        <v/>
      </c>
      <c r="H3103" s="11"/>
      <c r="J3103" s="35"/>
    </row>
    <row r="3104" spans="1:10" ht="18" customHeight="1" x14ac:dyDescent="0.3">
      <c r="A3104" s="19">
        <v>3102</v>
      </c>
      <c r="B3104" s="12" t="s">
        <v>3226</v>
      </c>
      <c r="C3104" s="20" t="s">
        <v>6851</v>
      </c>
      <c r="D3104" s="20" t="s">
        <v>6851</v>
      </c>
      <c r="E3104" s="14">
        <v>952100</v>
      </c>
      <c r="F3104" s="14">
        <v>952100</v>
      </c>
      <c r="G3104" s="14" t="str">
        <f>_xlfn.XLOOKUP(B3104,'[1]Điều chỉnh DVKT'!$B$6:$B$330,'[1]Điều chỉnh DVKT'!$M$6:$M$330,"")</f>
        <v/>
      </c>
      <c r="H3104" s="11"/>
      <c r="J3104" s="35"/>
    </row>
    <row r="3105" spans="1:10" ht="18" customHeight="1" x14ac:dyDescent="0.3">
      <c r="A3105" s="19">
        <v>3103</v>
      </c>
      <c r="B3105" s="12" t="s">
        <v>3227</v>
      </c>
      <c r="C3105" s="20" t="s">
        <v>6852</v>
      </c>
      <c r="D3105" s="20" t="s">
        <v>6852</v>
      </c>
      <c r="E3105" s="14">
        <v>521000</v>
      </c>
      <c r="F3105" s="14">
        <v>521000</v>
      </c>
      <c r="G3105" s="14" t="str">
        <f>_xlfn.XLOOKUP(B3105,'[1]Điều chỉnh DVKT'!$B$6:$B$330,'[1]Điều chỉnh DVKT'!$M$6:$M$330,"")</f>
        <v/>
      </c>
      <c r="H3105" s="11"/>
      <c r="J3105" s="35"/>
    </row>
    <row r="3106" spans="1:10" ht="18" customHeight="1" x14ac:dyDescent="0.3">
      <c r="A3106" s="19">
        <v>3104</v>
      </c>
      <c r="B3106" s="12" t="s">
        <v>3228</v>
      </c>
      <c r="C3106" s="20" t="s">
        <v>6853</v>
      </c>
      <c r="D3106" s="20" t="s">
        <v>6853</v>
      </c>
      <c r="E3106" s="14">
        <v>481000</v>
      </c>
      <c r="F3106" s="14">
        <v>481000</v>
      </c>
      <c r="G3106" s="14" t="str">
        <f>_xlfn.XLOOKUP(B3106,'[1]Điều chỉnh DVKT'!$B$6:$B$330,'[1]Điều chỉnh DVKT'!$M$6:$M$330,"")</f>
        <v/>
      </c>
      <c r="H3106" s="11"/>
      <c r="J3106" s="35"/>
    </row>
    <row r="3107" spans="1:10" ht="18" customHeight="1" x14ac:dyDescent="0.3">
      <c r="A3107" s="19">
        <v>3105</v>
      </c>
      <c r="B3107" s="12" t="s">
        <v>3229</v>
      </c>
      <c r="C3107" s="20" t="s">
        <v>6854</v>
      </c>
      <c r="D3107" s="20" t="s">
        <v>6854</v>
      </c>
      <c r="E3107" s="14">
        <v>344200</v>
      </c>
      <c r="F3107" s="14">
        <v>344200</v>
      </c>
      <c r="G3107" s="14" t="str">
        <f>_xlfn.XLOOKUP(B3107,'[1]Điều chỉnh DVKT'!$B$6:$B$330,'[1]Điều chỉnh DVKT'!$M$6:$M$330,"")</f>
        <v/>
      </c>
      <c r="H3107" s="11"/>
      <c r="J3107" s="35"/>
    </row>
    <row r="3108" spans="1:10" ht="18" customHeight="1" x14ac:dyDescent="0.3">
      <c r="A3108" s="19">
        <v>3106</v>
      </c>
      <c r="B3108" s="12" t="s">
        <v>3230</v>
      </c>
      <c r="C3108" s="20" t="s">
        <v>6855</v>
      </c>
      <c r="D3108" s="20" t="s">
        <v>6855</v>
      </c>
      <c r="E3108" s="14">
        <v>344200</v>
      </c>
      <c r="F3108" s="14">
        <v>344200</v>
      </c>
      <c r="G3108" s="14" t="str">
        <f>_xlfn.XLOOKUP(B3108,'[1]Điều chỉnh DVKT'!$B$6:$B$330,'[1]Điều chỉnh DVKT'!$M$6:$M$330,"")</f>
        <v/>
      </c>
      <c r="H3108" s="11"/>
      <c r="J3108" s="35"/>
    </row>
    <row r="3109" spans="1:10" ht="18" customHeight="1" x14ac:dyDescent="0.3">
      <c r="A3109" s="19">
        <v>3107</v>
      </c>
      <c r="B3109" s="12" t="s">
        <v>3231</v>
      </c>
      <c r="C3109" s="20" t="s">
        <v>6856</v>
      </c>
      <c r="D3109" s="20" t="s">
        <v>6856</v>
      </c>
      <c r="E3109" s="14">
        <v>344200</v>
      </c>
      <c r="F3109" s="14">
        <v>344200</v>
      </c>
      <c r="G3109" s="14" t="str">
        <f>_xlfn.XLOOKUP(B3109,'[1]Điều chỉnh DVKT'!$B$6:$B$330,'[1]Điều chỉnh DVKT'!$M$6:$M$330,"")</f>
        <v/>
      </c>
      <c r="H3109" s="11"/>
      <c r="J3109" s="35"/>
    </row>
    <row r="3110" spans="1:10" ht="18" customHeight="1" x14ac:dyDescent="0.3">
      <c r="A3110" s="19">
        <v>3108</v>
      </c>
      <c r="B3110" s="12" t="s">
        <v>3232</v>
      </c>
      <c r="C3110" s="20" t="s">
        <v>6752</v>
      </c>
      <c r="D3110" s="20" t="s">
        <v>6857</v>
      </c>
      <c r="E3110" s="14">
        <v>344200</v>
      </c>
      <c r="F3110" s="14">
        <v>344200</v>
      </c>
      <c r="G3110" s="14" t="str">
        <f>_xlfn.XLOOKUP(B3110,'[1]Điều chỉnh DVKT'!$B$6:$B$330,'[1]Điều chỉnh DVKT'!$M$6:$M$330,"")</f>
        <v/>
      </c>
      <c r="H3110" s="11"/>
      <c r="J3110" s="35"/>
    </row>
    <row r="3111" spans="1:10" ht="18" customHeight="1" x14ac:dyDescent="0.3">
      <c r="A3111" s="19">
        <v>3109</v>
      </c>
      <c r="B3111" s="12" t="s">
        <v>3233</v>
      </c>
      <c r="C3111" s="20" t="s">
        <v>6854</v>
      </c>
      <c r="D3111" s="20" t="s">
        <v>6854</v>
      </c>
      <c r="E3111" s="14">
        <v>344200</v>
      </c>
      <c r="F3111" s="14">
        <v>344200</v>
      </c>
      <c r="G3111" s="14" t="str">
        <f>_xlfn.XLOOKUP(B3111,'[1]Điều chỉnh DVKT'!$B$6:$B$330,'[1]Điều chỉnh DVKT'!$M$6:$M$330,"")</f>
        <v/>
      </c>
      <c r="H3111" s="11"/>
      <c r="J3111" s="35"/>
    </row>
    <row r="3112" spans="1:10" ht="18" customHeight="1" x14ac:dyDescent="0.3">
      <c r="A3112" s="19">
        <v>3110</v>
      </c>
      <c r="B3112" s="12" t="s">
        <v>3234</v>
      </c>
      <c r="C3112" s="20" t="s">
        <v>6855</v>
      </c>
      <c r="D3112" s="20" t="s">
        <v>6855</v>
      </c>
      <c r="E3112" s="14">
        <v>344200</v>
      </c>
      <c r="F3112" s="14">
        <v>344200</v>
      </c>
      <c r="G3112" s="14" t="str">
        <f>_xlfn.XLOOKUP(B3112,'[1]Điều chỉnh DVKT'!$B$6:$B$330,'[1]Điều chỉnh DVKT'!$M$6:$M$330,"")</f>
        <v/>
      </c>
      <c r="H3112" s="11"/>
      <c r="J3112" s="35"/>
    </row>
    <row r="3113" spans="1:10" ht="18" customHeight="1" x14ac:dyDescent="0.3">
      <c r="A3113" s="19">
        <v>3111</v>
      </c>
      <c r="B3113" s="12" t="s">
        <v>3235</v>
      </c>
      <c r="C3113" s="20" t="s">
        <v>6856</v>
      </c>
      <c r="D3113" s="20" t="s">
        <v>6856</v>
      </c>
      <c r="E3113" s="14">
        <v>344200</v>
      </c>
      <c r="F3113" s="14">
        <v>344200</v>
      </c>
      <c r="G3113" s="14" t="str">
        <f>_xlfn.XLOOKUP(B3113,'[1]Điều chỉnh DVKT'!$B$6:$B$330,'[1]Điều chỉnh DVKT'!$M$6:$M$330,"")</f>
        <v/>
      </c>
      <c r="H3113" s="11"/>
      <c r="J3113" s="35"/>
    </row>
    <row r="3114" spans="1:10" ht="18" customHeight="1" x14ac:dyDescent="0.3">
      <c r="A3114" s="19">
        <v>3112</v>
      </c>
      <c r="B3114" s="12" t="s">
        <v>3236</v>
      </c>
      <c r="C3114" s="20" t="s">
        <v>6858</v>
      </c>
      <c r="D3114" s="20" t="s">
        <v>6858</v>
      </c>
      <c r="E3114" s="14">
        <v>601000</v>
      </c>
      <c r="F3114" s="14">
        <v>601000</v>
      </c>
      <c r="G3114" s="14" t="str">
        <f>_xlfn.XLOOKUP(B3114,'[1]Điều chỉnh DVKT'!$B$6:$B$330,'[1]Điều chỉnh DVKT'!$M$6:$M$330,"")</f>
        <v/>
      </c>
      <c r="H3114" s="11"/>
      <c r="J3114" s="35"/>
    </row>
    <row r="3115" spans="1:10" ht="18" customHeight="1" x14ac:dyDescent="0.3">
      <c r="A3115" s="19">
        <v>3113</v>
      </c>
      <c r="B3115" s="12" t="s">
        <v>3237</v>
      </c>
      <c r="C3115" s="20" t="s">
        <v>6858</v>
      </c>
      <c r="D3115" s="20" t="s">
        <v>6858</v>
      </c>
      <c r="E3115" s="14">
        <v>601000</v>
      </c>
      <c r="F3115" s="14">
        <v>601000</v>
      </c>
      <c r="G3115" s="14" t="str">
        <f>_xlfn.XLOOKUP(B3115,'[1]Điều chỉnh DVKT'!$B$6:$B$330,'[1]Điều chỉnh DVKT'!$M$6:$M$330,"")</f>
        <v/>
      </c>
      <c r="H3115" s="11"/>
      <c r="J3115" s="35"/>
    </row>
    <row r="3116" spans="1:10" ht="18" customHeight="1" x14ac:dyDescent="0.3">
      <c r="A3116" s="19">
        <v>3114</v>
      </c>
      <c r="B3116" s="12" t="s">
        <v>3238</v>
      </c>
      <c r="C3116" s="20" t="s">
        <v>6859</v>
      </c>
      <c r="D3116" s="20" t="s">
        <v>6859</v>
      </c>
      <c r="E3116" s="14">
        <v>1051700</v>
      </c>
      <c r="F3116" s="14">
        <v>1051700</v>
      </c>
      <c r="G3116" s="14" t="str">
        <f>_xlfn.XLOOKUP(B3116,'[1]Điều chỉnh DVKT'!$B$6:$B$330,'[1]Điều chỉnh DVKT'!$M$6:$M$330,"")</f>
        <v/>
      </c>
      <c r="H3116" s="11"/>
      <c r="J3116" s="35"/>
    </row>
    <row r="3117" spans="1:10" ht="18" customHeight="1" x14ac:dyDescent="0.3">
      <c r="A3117" s="19">
        <v>3115</v>
      </c>
      <c r="B3117" s="12" t="s">
        <v>3239</v>
      </c>
      <c r="C3117" s="20" t="s">
        <v>6859</v>
      </c>
      <c r="D3117" s="20" t="s">
        <v>6859</v>
      </c>
      <c r="E3117" s="14">
        <v>1051700</v>
      </c>
      <c r="F3117" s="14">
        <v>1051700</v>
      </c>
      <c r="G3117" s="14" t="str">
        <f>_xlfn.XLOOKUP(B3117,'[1]Điều chỉnh DVKT'!$B$6:$B$330,'[1]Điều chỉnh DVKT'!$M$6:$M$330,"")</f>
        <v/>
      </c>
      <c r="H3117" s="11"/>
      <c r="J3117" s="35"/>
    </row>
    <row r="3118" spans="1:10" ht="36" customHeight="1" x14ac:dyDescent="0.3">
      <c r="A3118" s="19">
        <v>3116</v>
      </c>
      <c r="B3118" s="12" t="s">
        <v>3240</v>
      </c>
      <c r="C3118" s="20" t="s">
        <v>6860</v>
      </c>
      <c r="D3118" s="20" t="s">
        <v>6860</v>
      </c>
      <c r="E3118" s="18">
        <v>771000</v>
      </c>
      <c r="F3118" s="18">
        <v>771000</v>
      </c>
      <c r="G3118" s="14" t="str">
        <f>_xlfn.XLOOKUP(B3118,'[1]Điều chỉnh DVKT'!$B$6:$B$330,'[1]Điều chỉnh DVKT'!$M$6:$M$330,"")</f>
        <v/>
      </c>
      <c r="H3118" s="17"/>
      <c r="J3118" s="35"/>
    </row>
    <row r="3119" spans="1:10" ht="18" customHeight="1" x14ac:dyDescent="0.3">
      <c r="A3119" s="19">
        <v>3117</v>
      </c>
      <c r="B3119" s="12" t="s">
        <v>3241</v>
      </c>
      <c r="C3119" s="20" t="s">
        <v>6861</v>
      </c>
      <c r="D3119" s="20" t="s">
        <v>6861</v>
      </c>
      <c r="E3119" s="14">
        <v>771000</v>
      </c>
      <c r="F3119" s="14">
        <v>771000</v>
      </c>
      <c r="G3119" s="14" t="str">
        <f>_xlfn.XLOOKUP(B3119,'[1]Điều chỉnh DVKT'!$B$6:$B$330,'[1]Điều chỉnh DVKT'!$M$6:$M$330,"")</f>
        <v/>
      </c>
      <c r="H3119" s="11"/>
      <c r="J3119" s="35"/>
    </row>
    <row r="3120" spans="1:10" ht="18" customHeight="1" x14ac:dyDescent="0.3">
      <c r="A3120" s="19">
        <v>3118</v>
      </c>
      <c r="B3120" s="12" t="s">
        <v>3242</v>
      </c>
      <c r="C3120" s="20" t="s">
        <v>6862</v>
      </c>
      <c r="D3120" s="20" t="s">
        <v>6862</v>
      </c>
      <c r="E3120" s="14">
        <v>771000</v>
      </c>
      <c r="F3120" s="14">
        <v>771000</v>
      </c>
      <c r="G3120" s="14" t="str">
        <f>_xlfn.XLOOKUP(B3120,'[1]Điều chỉnh DVKT'!$B$6:$B$330,'[1]Điều chỉnh DVKT'!$M$6:$M$330,"")</f>
        <v/>
      </c>
      <c r="H3120" s="11"/>
      <c r="J3120" s="35"/>
    </row>
    <row r="3121" spans="1:10" ht="36" customHeight="1" x14ac:dyDescent="0.3">
      <c r="A3121" s="19">
        <v>3119</v>
      </c>
      <c r="B3121" s="12" t="s">
        <v>3243</v>
      </c>
      <c r="C3121" s="20" t="s">
        <v>6863</v>
      </c>
      <c r="D3121" s="20" t="s">
        <v>6864</v>
      </c>
      <c r="E3121" s="18">
        <v>771000</v>
      </c>
      <c r="F3121" s="18">
        <v>771000</v>
      </c>
      <c r="G3121" s="14" t="str">
        <f>_xlfn.XLOOKUP(B3121,'[1]Điều chỉnh DVKT'!$B$6:$B$330,'[1]Điều chỉnh DVKT'!$M$6:$M$330,"")</f>
        <v/>
      </c>
      <c r="H3121" s="17"/>
      <c r="J3121" s="35"/>
    </row>
    <row r="3122" spans="1:10" ht="36" customHeight="1" x14ac:dyDescent="0.3">
      <c r="A3122" s="19">
        <v>3120</v>
      </c>
      <c r="B3122" s="12" t="s">
        <v>3244</v>
      </c>
      <c r="C3122" s="20" t="s">
        <v>6865</v>
      </c>
      <c r="D3122" s="20" t="s">
        <v>6865</v>
      </c>
      <c r="E3122" s="18">
        <v>771000</v>
      </c>
      <c r="F3122" s="18">
        <v>771000</v>
      </c>
      <c r="G3122" s="14" t="str">
        <f>_xlfn.XLOOKUP(B3122,'[1]Điều chỉnh DVKT'!$B$6:$B$330,'[1]Điều chỉnh DVKT'!$M$6:$M$330,"")</f>
        <v/>
      </c>
      <c r="H3122" s="17"/>
      <c r="J3122" s="35"/>
    </row>
    <row r="3123" spans="1:10" ht="18" customHeight="1" x14ac:dyDescent="0.3">
      <c r="A3123" s="19">
        <v>3121</v>
      </c>
      <c r="B3123" s="12" t="s">
        <v>3245</v>
      </c>
      <c r="C3123" s="20" t="s">
        <v>6866</v>
      </c>
      <c r="D3123" s="20" t="s">
        <v>6866</v>
      </c>
      <c r="E3123" s="14">
        <v>771000</v>
      </c>
      <c r="F3123" s="14">
        <v>771000</v>
      </c>
      <c r="G3123" s="14" t="str">
        <f>_xlfn.XLOOKUP(B3123,'[1]Điều chỉnh DVKT'!$B$6:$B$330,'[1]Điều chỉnh DVKT'!$M$6:$M$330,"")</f>
        <v/>
      </c>
      <c r="H3123" s="11"/>
      <c r="J3123" s="35"/>
    </row>
    <row r="3124" spans="1:10" ht="36" customHeight="1" x14ac:dyDescent="0.3">
      <c r="A3124" s="19">
        <v>3122</v>
      </c>
      <c r="B3124" s="12" t="s">
        <v>3246</v>
      </c>
      <c r="C3124" s="20" t="s">
        <v>6867</v>
      </c>
      <c r="D3124" s="20" t="s">
        <v>6867</v>
      </c>
      <c r="E3124" s="18">
        <v>771000</v>
      </c>
      <c r="F3124" s="18">
        <v>771000</v>
      </c>
      <c r="G3124" s="14" t="str">
        <f>_xlfn.XLOOKUP(B3124,'[1]Điều chỉnh DVKT'!$B$6:$B$330,'[1]Điều chỉnh DVKT'!$M$6:$M$330,"")</f>
        <v/>
      </c>
      <c r="H3124" s="17"/>
      <c r="J3124" s="35"/>
    </row>
    <row r="3125" spans="1:10" ht="36" customHeight="1" x14ac:dyDescent="0.3">
      <c r="A3125" s="19">
        <v>3123</v>
      </c>
      <c r="B3125" s="12" t="s">
        <v>3247</v>
      </c>
      <c r="C3125" s="20" t="s">
        <v>6868</v>
      </c>
      <c r="D3125" s="20" t="s">
        <v>6868</v>
      </c>
      <c r="E3125" s="18">
        <v>771000</v>
      </c>
      <c r="F3125" s="18">
        <v>771000</v>
      </c>
      <c r="G3125" s="14" t="str">
        <f>_xlfn.XLOOKUP(B3125,'[1]Điều chỉnh DVKT'!$B$6:$B$330,'[1]Điều chỉnh DVKT'!$M$6:$M$330,"")</f>
        <v/>
      </c>
      <c r="H3125" s="17"/>
      <c r="J3125" s="35"/>
    </row>
    <row r="3126" spans="1:10" ht="18" customHeight="1" x14ac:dyDescent="0.3">
      <c r="A3126" s="19">
        <v>3124</v>
      </c>
      <c r="B3126" s="12" t="s">
        <v>3248</v>
      </c>
      <c r="C3126" s="20" t="s">
        <v>6869</v>
      </c>
      <c r="D3126" s="20" t="s">
        <v>6869</v>
      </c>
      <c r="E3126" s="14">
        <v>1208800</v>
      </c>
      <c r="F3126" s="14">
        <v>1208800</v>
      </c>
      <c r="G3126" s="14" t="str">
        <f>_xlfn.XLOOKUP(B3126,'[1]Điều chỉnh DVKT'!$B$6:$B$330,'[1]Điều chỉnh DVKT'!$M$6:$M$330,"")</f>
        <v/>
      </c>
      <c r="H3126" s="11"/>
      <c r="J3126" s="35"/>
    </row>
    <row r="3127" spans="1:10" ht="36" customHeight="1" x14ac:dyDescent="0.3">
      <c r="A3127" s="19">
        <v>3125</v>
      </c>
      <c r="B3127" s="12" t="s">
        <v>3249</v>
      </c>
      <c r="C3127" s="20" t="s">
        <v>6870</v>
      </c>
      <c r="D3127" s="20" t="s">
        <v>6870</v>
      </c>
      <c r="E3127" s="18">
        <v>1208800</v>
      </c>
      <c r="F3127" s="18">
        <v>1208800</v>
      </c>
      <c r="G3127" s="14" t="str">
        <f>_xlfn.XLOOKUP(B3127,'[1]Điều chỉnh DVKT'!$B$6:$B$330,'[1]Điều chỉnh DVKT'!$M$6:$M$330,"")</f>
        <v/>
      </c>
      <c r="H3127" s="17"/>
      <c r="J3127" s="35"/>
    </row>
    <row r="3128" spans="1:10" ht="36" customHeight="1" x14ac:dyDescent="0.3">
      <c r="A3128" s="19">
        <v>3126</v>
      </c>
      <c r="B3128" s="12" t="s">
        <v>3250</v>
      </c>
      <c r="C3128" s="20" t="s">
        <v>6863</v>
      </c>
      <c r="D3128" s="20" t="s">
        <v>6871</v>
      </c>
      <c r="E3128" s="18">
        <v>1208800</v>
      </c>
      <c r="F3128" s="18">
        <v>1208800</v>
      </c>
      <c r="G3128" s="14" t="str">
        <f>_xlfn.XLOOKUP(B3128,'[1]Điều chỉnh DVKT'!$B$6:$B$330,'[1]Điều chỉnh DVKT'!$M$6:$M$330,"")</f>
        <v/>
      </c>
      <c r="H3128" s="17"/>
      <c r="J3128" s="35"/>
    </row>
    <row r="3129" spans="1:10" ht="36" customHeight="1" x14ac:dyDescent="0.3">
      <c r="A3129" s="19">
        <v>3127</v>
      </c>
      <c r="B3129" s="12" t="s">
        <v>3251</v>
      </c>
      <c r="C3129" s="20" t="s">
        <v>6872</v>
      </c>
      <c r="D3129" s="20" t="s">
        <v>6872</v>
      </c>
      <c r="E3129" s="18">
        <v>1208800</v>
      </c>
      <c r="F3129" s="18">
        <v>1208800</v>
      </c>
      <c r="G3129" s="14" t="str">
        <f>_xlfn.XLOOKUP(B3129,'[1]Điều chỉnh DVKT'!$B$6:$B$330,'[1]Điều chỉnh DVKT'!$M$6:$M$330,"")</f>
        <v/>
      </c>
      <c r="H3129" s="17"/>
      <c r="J3129" s="35"/>
    </row>
    <row r="3130" spans="1:10" ht="36" customHeight="1" x14ac:dyDescent="0.3">
      <c r="A3130" s="19">
        <v>3128</v>
      </c>
      <c r="B3130" s="12" t="s">
        <v>3252</v>
      </c>
      <c r="C3130" s="20" t="s">
        <v>6873</v>
      </c>
      <c r="D3130" s="20" t="s">
        <v>6873</v>
      </c>
      <c r="E3130" s="18">
        <v>1208800</v>
      </c>
      <c r="F3130" s="18">
        <v>1208800</v>
      </c>
      <c r="G3130" s="14" t="str">
        <f>_xlfn.XLOOKUP(B3130,'[1]Điều chỉnh DVKT'!$B$6:$B$330,'[1]Điều chỉnh DVKT'!$M$6:$M$330,"")</f>
        <v/>
      </c>
      <c r="H3130" s="17"/>
      <c r="J3130" s="35"/>
    </row>
    <row r="3131" spans="1:10" ht="18" customHeight="1" x14ac:dyDescent="0.3">
      <c r="A3131" s="19">
        <v>3129</v>
      </c>
      <c r="B3131" s="12" t="s">
        <v>3253</v>
      </c>
      <c r="C3131" s="20" t="s">
        <v>6874</v>
      </c>
      <c r="D3131" s="20" t="s">
        <v>6874</v>
      </c>
      <c r="E3131" s="14">
        <v>3078100</v>
      </c>
      <c r="F3131" s="14">
        <v>3078100</v>
      </c>
      <c r="G3131" s="14" t="str">
        <f>_xlfn.XLOOKUP(B3131,'[1]Điều chỉnh DVKT'!$B$6:$B$330,'[1]Điều chỉnh DVKT'!$M$6:$M$330,"")</f>
        <v/>
      </c>
      <c r="H3131" s="11"/>
      <c r="J3131" s="35"/>
    </row>
    <row r="3132" spans="1:10" ht="18" customHeight="1" x14ac:dyDescent="0.3">
      <c r="A3132" s="19">
        <v>3130</v>
      </c>
      <c r="B3132" s="12" t="s">
        <v>3254</v>
      </c>
      <c r="C3132" s="20" t="s">
        <v>6874</v>
      </c>
      <c r="D3132" s="20" t="s">
        <v>6874</v>
      </c>
      <c r="E3132" s="14">
        <v>3078100</v>
      </c>
      <c r="F3132" s="14">
        <v>3078100</v>
      </c>
      <c r="G3132" s="14" t="str">
        <f>_xlfn.XLOOKUP(B3132,'[1]Điều chỉnh DVKT'!$B$6:$B$330,'[1]Điều chỉnh DVKT'!$M$6:$M$330,"")</f>
        <v/>
      </c>
      <c r="H3132" s="11"/>
      <c r="J3132" s="35"/>
    </row>
    <row r="3133" spans="1:10" ht="18" customHeight="1" x14ac:dyDescent="0.3">
      <c r="A3133" s="19">
        <v>3131</v>
      </c>
      <c r="B3133" s="12" t="s">
        <v>3255</v>
      </c>
      <c r="C3133" s="20" t="s">
        <v>6850</v>
      </c>
      <c r="D3133" s="20" t="s">
        <v>6850</v>
      </c>
      <c r="E3133" s="14">
        <v>3228100</v>
      </c>
      <c r="F3133" s="14">
        <v>3228100</v>
      </c>
      <c r="G3133" s="14" t="str">
        <f>_xlfn.XLOOKUP(B3133,'[1]Điều chỉnh DVKT'!$B$6:$B$330,'[1]Điều chỉnh DVKT'!$M$6:$M$330,"")</f>
        <v/>
      </c>
      <c r="H3133" s="11"/>
      <c r="J3133" s="35"/>
    </row>
    <row r="3134" spans="1:10" ht="18" customHeight="1" x14ac:dyDescent="0.3">
      <c r="A3134" s="19">
        <v>3132</v>
      </c>
      <c r="B3134" s="12" t="s">
        <v>3256</v>
      </c>
      <c r="C3134" s="20" t="s">
        <v>6875</v>
      </c>
      <c r="D3134" s="20" t="s">
        <v>6875</v>
      </c>
      <c r="E3134" s="14">
        <v>3228100</v>
      </c>
      <c r="F3134" s="14">
        <v>3228100</v>
      </c>
      <c r="G3134" s="14" t="str">
        <f>_xlfn.XLOOKUP(B3134,'[1]Điều chỉnh DVKT'!$B$6:$B$330,'[1]Điều chỉnh DVKT'!$M$6:$M$330,"")</f>
        <v/>
      </c>
      <c r="H3134" s="11"/>
      <c r="J3134" s="35"/>
    </row>
    <row r="3135" spans="1:10" ht="18" customHeight="1" x14ac:dyDescent="0.3">
      <c r="A3135" s="19">
        <v>3133</v>
      </c>
      <c r="B3135" s="12" t="s">
        <v>3257</v>
      </c>
      <c r="C3135" s="20" t="s">
        <v>6852</v>
      </c>
      <c r="D3135" s="20" t="s">
        <v>6852</v>
      </c>
      <c r="E3135" s="14">
        <v>3228100</v>
      </c>
      <c r="F3135" s="14">
        <v>3228100</v>
      </c>
      <c r="G3135" s="14" t="str">
        <f>_xlfn.XLOOKUP(B3135,'[1]Điều chỉnh DVKT'!$B$6:$B$330,'[1]Điều chỉnh DVKT'!$M$6:$M$330,"")</f>
        <v/>
      </c>
      <c r="H3135" s="11"/>
      <c r="J3135" s="35"/>
    </row>
    <row r="3136" spans="1:10" ht="18" customHeight="1" x14ac:dyDescent="0.3">
      <c r="A3136" s="19">
        <v>3134</v>
      </c>
      <c r="B3136" s="12" t="s">
        <v>3258</v>
      </c>
      <c r="C3136" s="20" t="s">
        <v>6876</v>
      </c>
      <c r="D3136" s="20" t="s">
        <v>6876</v>
      </c>
      <c r="E3136" s="14">
        <v>2289300</v>
      </c>
      <c r="F3136" s="14">
        <v>2289300</v>
      </c>
      <c r="G3136" s="14" t="str">
        <f>_xlfn.XLOOKUP(B3136,'[1]Điều chỉnh DVKT'!$B$6:$B$330,'[1]Điều chỉnh DVKT'!$M$6:$M$330,"")</f>
        <v/>
      </c>
      <c r="H3136" s="11"/>
      <c r="J3136" s="35"/>
    </row>
    <row r="3137" spans="1:10" ht="18" customHeight="1" x14ac:dyDescent="0.3">
      <c r="A3137" s="19">
        <v>3135</v>
      </c>
      <c r="B3137" s="12" t="s">
        <v>3259</v>
      </c>
      <c r="C3137" s="20" t="s">
        <v>6876</v>
      </c>
      <c r="D3137" s="20" t="s">
        <v>6876</v>
      </c>
      <c r="E3137" s="14">
        <v>2289300</v>
      </c>
      <c r="F3137" s="14">
        <v>2289300</v>
      </c>
      <c r="G3137" s="14" t="str">
        <f>_xlfn.XLOOKUP(B3137,'[1]Điều chỉnh DVKT'!$B$6:$B$330,'[1]Điều chỉnh DVKT'!$M$6:$M$330,"")</f>
        <v/>
      </c>
      <c r="H3137" s="11"/>
      <c r="J3137" s="35"/>
    </row>
    <row r="3138" spans="1:10" ht="18" customHeight="1" x14ac:dyDescent="0.3">
      <c r="A3138" s="19">
        <v>3136</v>
      </c>
      <c r="B3138" s="12" t="s">
        <v>3260</v>
      </c>
      <c r="C3138" s="20" t="s">
        <v>6877</v>
      </c>
      <c r="D3138" s="20" t="s">
        <v>6877</v>
      </c>
      <c r="E3138" s="14">
        <v>2928100</v>
      </c>
      <c r="F3138" s="14">
        <v>2928100</v>
      </c>
      <c r="G3138" s="14" t="str">
        <f>_xlfn.XLOOKUP(B3138,'[1]Điều chỉnh DVKT'!$B$6:$B$330,'[1]Điều chỉnh DVKT'!$M$6:$M$330,"")</f>
        <v/>
      </c>
      <c r="H3138" s="11"/>
      <c r="J3138" s="35"/>
    </row>
    <row r="3139" spans="1:10" ht="36" customHeight="1" x14ac:dyDescent="0.3">
      <c r="A3139" s="19">
        <v>3137</v>
      </c>
      <c r="B3139" s="12" t="s">
        <v>3261</v>
      </c>
      <c r="C3139" s="20" t="s">
        <v>6648</v>
      </c>
      <c r="D3139" s="20" t="s">
        <v>6648</v>
      </c>
      <c r="E3139" s="18">
        <v>2928100</v>
      </c>
      <c r="F3139" s="18">
        <v>2928100</v>
      </c>
      <c r="G3139" s="14" t="str">
        <f>_xlfn.XLOOKUP(B3139,'[1]Điều chỉnh DVKT'!$B$6:$B$330,'[1]Điều chỉnh DVKT'!$M$6:$M$330,"")</f>
        <v/>
      </c>
      <c r="H3139" s="17"/>
      <c r="J3139" s="35"/>
    </row>
    <row r="3140" spans="1:10" ht="18" customHeight="1" x14ac:dyDescent="0.3">
      <c r="A3140" s="19">
        <v>3138</v>
      </c>
      <c r="B3140" s="12" t="s">
        <v>3262</v>
      </c>
      <c r="C3140" s="20" t="s">
        <v>6878</v>
      </c>
      <c r="D3140" s="20" t="s">
        <v>6878</v>
      </c>
      <c r="E3140" s="14">
        <v>2928100</v>
      </c>
      <c r="F3140" s="14">
        <v>2928100</v>
      </c>
      <c r="G3140" s="14" t="str">
        <f>_xlfn.XLOOKUP(B3140,'[1]Điều chỉnh DVKT'!$B$6:$B$330,'[1]Điều chỉnh DVKT'!$M$6:$M$330,"")</f>
        <v/>
      </c>
      <c r="H3140" s="11"/>
      <c r="J3140" s="35"/>
    </row>
    <row r="3141" spans="1:10" ht="18" customHeight="1" x14ac:dyDescent="0.3">
      <c r="A3141" s="19">
        <v>3139</v>
      </c>
      <c r="B3141" s="12" t="s">
        <v>3263</v>
      </c>
      <c r="C3141" s="20" t="s">
        <v>6879</v>
      </c>
      <c r="D3141" s="20" t="s">
        <v>6879</v>
      </c>
      <c r="E3141" s="14">
        <v>2928100</v>
      </c>
      <c r="F3141" s="14">
        <v>2928100</v>
      </c>
      <c r="G3141" s="14" t="str">
        <f>_xlfn.XLOOKUP(B3141,'[1]Điều chỉnh DVKT'!$B$6:$B$330,'[1]Điều chỉnh DVKT'!$M$6:$M$330,"")</f>
        <v/>
      </c>
      <c r="H3141" s="11"/>
      <c r="J3141" s="35"/>
    </row>
    <row r="3142" spans="1:10" ht="18" customHeight="1" x14ac:dyDescent="0.3">
      <c r="A3142" s="19">
        <v>3140</v>
      </c>
      <c r="B3142" s="12" t="s">
        <v>3264</v>
      </c>
      <c r="C3142" s="20" t="s">
        <v>6549</v>
      </c>
      <c r="D3142" s="20" t="s">
        <v>6549</v>
      </c>
      <c r="E3142" s="14">
        <v>2928100</v>
      </c>
      <c r="F3142" s="14">
        <v>2928100</v>
      </c>
      <c r="G3142" s="14" t="str">
        <f>_xlfn.XLOOKUP(B3142,'[1]Điều chỉnh DVKT'!$B$6:$B$330,'[1]Điều chỉnh DVKT'!$M$6:$M$330,"")</f>
        <v/>
      </c>
      <c r="H3142" s="11"/>
      <c r="J3142" s="35"/>
    </row>
    <row r="3143" spans="1:10" ht="18" customHeight="1" x14ac:dyDescent="0.3">
      <c r="A3143" s="19">
        <v>3141</v>
      </c>
      <c r="B3143" s="12" t="s">
        <v>3265</v>
      </c>
      <c r="C3143" s="20" t="s">
        <v>6880</v>
      </c>
      <c r="D3143" s="20" t="s">
        <v>6880</v>
      </c>
      <c r="E3143" s="14">
        <v>2928100</v>
      </c>
      <c r="F3143" s="14">
        <v>2928100</v>
      </c>
      <c r="G3143" s="14" t="str">
        <f>_xlfn.XLOOKUP(B3143,'[1]Điều chỉnh DVKT'!$B$6:$B$330,'[1]Điều chỉnh DVKT'!$M$6:$M$330,"")</f>
        <v/>
      </c>
      <c r="H3143" s="11"/>
      <c r="J3143" s="35"/>
    </row>
    <row r="3144" spans="1:10" ht="18" customHeight="1" x14ac:dyDescent="0.3">
      <c r="A3144" s="19">
        <v>3142</v>
      </c>
      <c r="B3144" s="12" t="s">
        <v>3266</v>
      </c>
      <c r="C3144" s="20" t="s">
        <v>6877</v>
      </c>
      <c r="D3144" s="20" t="s">
        <v>6877</v>
      </c>
      <c r="E3144" s="14">
        <v>2928100</v>
      </c>
      <c r="F3144" s="14">
        <v>2928100</v>
      </c>
      <c r="G3144" s="14" t="str">
        <f>_xlfn.XLOOKUP(B3144,'[1]Điều chỉnh DVKT'!$B$6:$B$330,'[1]Điều chỉnh DVKT'!$M$6:$M$330,"")</f>
        <v/>
      </c>
      <c r="H3144" s="11"/>
      <c r="J3144" s="35"/>
    </row>
    <row r="3145" spans="1:10" ht="18" customHeight="1" x14ac:dyDescent="0.3">
      <c r="A3145" s="19">
        <v>3143</v>
      </c>
      <c r="B3145" s="12" t="s">
        <v>3267</v>
      </c>
      <c r="C3145" s="20" t="s">
        <v>6881</v>
      </c>
      <c r="D3145" s="20" t="s">
        <v>6881</v>
      </c>
      <c r="E3145" s="14">
        <v>2928100</v>
      </c>
      <c r="F3145" s="14">
        <v>2928100</v>
      </c>
      <c r="G3145" s="14" t="str">
        <f>_xlfn.XLOOKUP(B3145,'[1]Điều chỉnh DVKT'!$B$6:$B$330,'[1]Điều chỉnh DVKT'!$M$6:$M$330,"")</f>
        <v/>
      </c>
      <c r="H3145" s="11"/>
      <c r="J3145" s="35"/>
    </row>
    <row r="3146" spans="1:10" ht="18" customHeight="1" x14ac:dyDescent="0.3">
      <c r="A3146" s="19">
        <v>3144</v>
      </c>
      <c r="B3146" s="12" t="s">
        <v>3268</v>
      </c>
      <c r="C3146" s="20" t="s">
        <v>6882</v>
      </c>
      <c r="D3146" s="20" t="s">
        <v>6882</v>
      </c>
      <c r="E3146" s="14">
        <v>493500</v>
      </c>
      <c r="F3146" s="14">
        <v>493500</v>
      </c>
      <c r="G3146" s="14" t="str">
        <f>_xlfn.XLOOKUP(B3146,'[1]Điều chỉnh DVKT'!$B$6:$B$330,'[1]Điều chỉnh DVKT'!$M$6:$M$330,"")</f>
        <v/>
      </c>
      <c r="H3146" s="11"/>
      <c r="J3146" s="35"/>
    </row>
    <row r="3147" spans="1:10" ht="18" customHeight="1" x14ac:dyDescent="0.3">
      <c r="A3147" s="19">
        <v>3145</v>
      </c>
      <c r="B3147" s="12" t="s">
        <v>3269</v>
      </c>
      <c r="C3147" s="20" t="s">
        <v>6883</v>
      </c>
      <c r="D3147" s="20" t="s">
        <v>6883</v>
      </c>
      <c r="E3147" s="14">
        <v>493500</v>
      </c>
      <c r="F3147" s="14">
        <v>493500</v>
      </c>
      <c r="G3147" s="14" t="str">
        <f>_xlfn.XLOOKUP(B3147,'[1]Điều chỉnh DVKT'!$B$6:$B$330,'[1]Điều chỉnh DVKT'!$M$6:$M$330,"")</f>
        <v/>
      </c>
      <c r="H3147" s="11"/>
      <c r="J3147" s="35"/>
    </row>
    <row r="3148" spans="1:10" ht="18" customHeight="1" x14ac:dyDescent="0.3">
      <c r="A3148" s="19">
        <v>3146</v>
      </c>
      <c r="B3148" s="12" t="s">
        <v>3270</v>
      </c>
      <c r="C3148" s="20" t="s">
        <v>6884</v>
      </c>
      <c r="D3148" s="20" t="s">
        <v>6884</v>
      </c>
      <c r="E3148" s="14">
        <v>3263800</v>
      </c>
      <c r="F3148" s="14">
        <v>3263800</v>
      </c>
      <c r="G3148" s="14" t="str">
        <f>_xlfn.XLOOKUP(B3148,'[1]Điều chỉnh DVKT'!$B$6:$B$330,'[1]Điều chỉnh DVKT'!$M$6:$M$330,"")</f>
        <v/>
      </c>
      <c r="H3148" s="11"/>
      <c r="J3148" s="35"/>
    </row>
    <row r="3149" spans="1:10" ht="36" customHeight="1" x14ac:dyDescent="0.3">
      <c r="A3149" s="19">
        <v>3147</v>
      </c>
      <c r="B3149" s="12" t="s">
        <v>3271</v>
      </c>
      <c r="C3149" s="20" t="s">
        <v>6885</v>
      </c>
      <c r="D3149" s="20" t="s">
        <v>6885</v>
      </c>
      <c r="E3149" s="18">
        <v>1832000</v>
      </c>
      <c r="F3149" s="18">
        <v>1832000</v>
      </c>
      <c r="G3149" s="14" t="str">
        <f>_xlfn.XLOOKUP(B3149,'[1]Điều chỉnh DVKT'!$B$6:$B$330,'[1]Điều chỉnh DVKT'!$M$6:$M$330,"")</f>
        <v/>
      </c>
      <c r="H3149" s="17"/>
      <c r="J3149" s="35"/>
    </row>
    <row r="3150" spans="1:10" ht="18" customHeight="1" x14ac:dyDescent="0.3">
      <c r="A3150" s="19">
        <v>3148</v>
      </c>
      <c r="B3150" s="12" t="s">
        <v>3272</v>
      </c>
      <c r="C3150" s="20" t="s">
        <v>6886</v>
      </c>
      <c r="D3150" s="20" t="s">
        <v>6886</v>
      </c>
      <c r="E3150" s="14">
        <v>1832000</v>
      </c>
      <c r="F3150" s="14">
        <v>1832000</v>
      </c>
      <c r="G3150" s="14" t="str">
        <f>_xlfn.XLOOKUP(B3150,'[1]Điều chỉnh DVKT'!$B$6:$B$330,'[1]Điều chỉnh DVKT'!$M$6:$M$330,"")</f>
        <v/>
      </c>
      <c r="H3150" s="11"/>
      <c r="J3150" s="35"/>
    </row>
    <row r="3151" spans="1:10" ht="36" customHeight="1" x14ac:dyDescent="0.3">
      <c r="A3151" s="19">
        <v>3149</v>
      </c>
      <c r="B3151" s="12" t="s">
        <v>3273</v>
      </c>
      <c r="C3151" s="20" t="s">
        <v>6885</v>
      </c>
      <c r="D3151" s="20" t="s">
        <v>6885</v>
      </c>
      <c r="E3151" s="18">
        <v>1832000</v>
      </c>
      <c r="F3151" s="18">
        <v>1832000</v>
      </c>
      <c r="G3151" s="14" t="str">
        <f>_xlfn.XLOOKUP(B3151,'[1]Điều chỉnh DVKT'!$B$6:$B$330,'[1]Điều chỉnh DVKT'!$M$6:$M$330,"")</f>
        <v/>
      </c>
      <c r="H3151" s="17"/>
      <c r="J3151" s="35"/>
    </row>
    <row r="3152" spans="1:10" ht="18" customHeight="1" x14ac:dyDescent="0.3">
      <c r="A3152" s="19">
        <v>3150</v>
      </c>
      <c r="B3152" s="12" t="s">
        <v>3274</v>
      </c>
      <c r="C3152" s="20" t="s">
        <v>6886</v>
      </c>
      <c r="D3152" s="20" t="s">
        <v>6886</v>
      </c>
      <c r="E3152" s="14">
        <v>1832000</v>
      </c>
      <c r="F3152" s="14">
        <v>1832000</v>
      </c>
      <c r="G3152" s="14" t="str">
        <f>_xlfn.XLOOKUP(B3152,'[1]Điều chỉnh DVKT'!$B$6:$B$330,'[1]Điều chỉnh DVKT'!$M$6:$M$330,"")</f>
        <v/>
      </c>
      <c r="H3152" s="11"/>
      <c r="J3152" s="35"/>
    </row>
    <row r="3153" spans="1:10" ht="19.5" customHeight="1" x14ac:dyDescent="0.3">
      <c r="A3153" s="19">
        <v>3151</v>
      </c>
      <c r="B3153" s="12" t="s">
        <v>3275</v>
      </c>
      <c r="C3153" s="20" t="s">
        <v>6887</v>
      </c>
      <c r="D3153" s="20" t="s">
        <v>6887</v>
      </c>
      <c r="E3153" s="14">
        <v>4733900</v>
      </c>
      <c r="F3153" s="14">
        <v>4733900</v>
      </c>
      <c r="G3153" s="14" t="str">
        <f>_xlfn.XLOOKUP(B3153,'[1]Điều chỉnh DVKT'!$B$6:$B$330,'[1]Điều chỉnh DVKT'!$M$6:$M$330,"")</f>
        <v/>
      </c>
      <c r="H3153" s="44" t="s">
        <v>3276</v>
      </c>
      <c r="J3153" s="35"/>
    </row>
    <row r="3154" spans="1:10" ht="19.5" customHeight="1" x14ac:dyDescent="0.3">
      <c r="A3154" s="19">
        <v>3152</v>
      </c>
      <c r="B3154" s="12" t="s">
        <v>3277</v>
      </c>
      <c r="C3154" s="20" t="s">
        <v>6887</v>
      </c>
      <c r="D3154" s="20" t="s">
        <v>6887</v>
      </c>
      <c r="E3154" s="14">
        <v>4733900</v>
      </c>
      <c r="F3154" s="14">
        <v>4733900</v>
      </c>
      <c r="G3154" s="14" t="str">
        <f>_xlfn.XLOOKUP(B3154,'[1]Điều chỉnh DVKT'!$B$6:$B$330,'[1]Điều chỉnh DVKT'!$M$6:$M$330,"")</f>
        <v/>
      </c>
      <c r="H3154" s="44" t="s">
        <v>3276</v>
      </c>
      <c r="J3154" s="35"/>
    </row>
    <row r="3155" spans="1:10" ht="36" customHeight="1" x14ac:dyDescent="0.3">
      <c r="A3155" s="19">
        <v>3153</v>
      </c>
      <c r="B3155" s="12" t="s">
        <v>3278</v>
      </c>
      <c r="C3155" s="20" t="s">
        <v>6888</v>
      </c>
      <c r="D3155" s="20" t="s">
        <v>6888</v>
      </c>
      <c r="E3155" s="18">
        <v>3197900</v>
      </c>
      <c r="F3155" s="18">
        <v>3197900</v>
      </c>
      <c r="G3155" s="14" t="str">
        <f>_xlfn.XLOOKUP(B3155,'[1]Điều chỉnh DVKT'!$B$6:$B$330,'[1]Điều chỉnh DVKT'!$M$6:$M$330,"")</f>
        <v/>
      </c>
      <c r="H3155" s="44" t="s">
        <v>3276</v>
      </c>
      <c r="J3155" s="35"/>
    </row>
    <row r="3156" spans="1:10" ht="36" customHeight="1" x14ac:dyDescent="0.3">
      <c r="A3156" s="19">
        <v>3154</v>
      </c>
      <c r="B3156" s="12" t="s">
        <v>3279</v>
      </c>
      <c r="C3156" s="20" t="s">
        <v>6889</v>
      </c>
      <c r="D3156" s="20" t="s">
        <v>6889</v>
      </c>
      <c r="E3156" s="18">
        <v>3197900</v>
      </c>
      <c r="F3156" s="18">
        <v>3197900</v>
      </c>
      <c r="G3156" s="14" t="str">
        <f>_xlfn.XLOOKUP(B3156,'[1]Điều chỉnh DVKT'!$B$6:$B$330,'[1]Điều chỉnh DVKT'!$M$6:$M$330,"")</f>
        <v/>
      </c>
      <c r="H3156" s="44" t="s">
        <v>3276</v>
      </c>
      <c r="J3156" s="35"/>
    </row>
    <row r="3157" spans="1:10" ht="36" customHeight="1" x14ac:dyDescent="0.3">
      <c r="A3157" s="19">
        <v>3155</v>
      </c>
      <c r="B3157" s="12" t="s">
        <v>3280</v>
      </c>
      <c r="C3157" s="20" t="s">
        <v>6890</v>
      </c>
      <c r="D3157" s="20" t="s">
        <v>6890</v>
      </c>
      <c r="E3157" s="18">
        <v>3197900</v>
      </c>
      <c r="F3157" s="18">
        <v>3197900</v>
      </c>
      <c r="G3157" s="14" t="str">
        <f>_xlfn.XLOOKUP(B3157,'[1]Điều chỉnh DVKT'!$B$6:$B$330,'[1]Điều chỉnh DVKT'!$M$6:$M$330,"")</f>
        <v/>
      </c>
      <c r="H3157" s="44" t="s">
        <v>3276</v>
      </c>
      <c r="J3157" s="35"/>
    </row>
    <row r="3158" spans="1:10" ht="36" customHeight="1" x14ac:dyDescent="0.3">
      <c r="A3158" s="19">
        <v>3156</v>
      </c>
      <c r="B3158" s="12" t="s">
        <v>3281</v>
      </c>
      <c r="C3158" s="20" t="s">
        <v>6891</v>
      </c>
      <c r="D3158" s="20" t="s">
        <v>6891</v>
      </c>
      <c r="E3158" s="18">
        <v>3197900</v>
      </c>
      <c r="F3158" s="18">
        <v>3197900</v>
      </c>
      <c r="G3158" s="14" t="str">
        <f>_xlfn.XLOOKUP(B3158,'[1]Điều chỉnh DVKT'!$B$6:$B$330,'[1]Điều chỉnh DVKT'!$M$6:$M$330,"")</f>
        <v/>
      </c>
      <c r="H3158" s="44" t="s">
        <v>3276</v>
      </c>
      <c r="J3158" s="35"/>
    </row>
    <row r="3159" spans="1:10" ht="36" customHeight="1" x14ac:dyDescent="0.3">
      <c r="A3159" s="19">
        <v>3157</v>
      </c>
      <c r="B3159" s="12" t="s">
        <v>3282</v>
      </c>
      <c r="C3159" s="20" t="s">
        <v>6888</v>
      </c>
      <c r="D3159" s="20" t="s">
        <v>6888</v>
      </c>
      <c r="E3159" s="18">
        <v>3197900</v>
      </c>
      <c r="F3159" s="18">
        <v>3197900</v>
      </c>
      <c r="G3159" s="14" t="str">
        <f>_xlfn.XLOOKUP(B3159,'[1]Điều chỉnh DVKT'!$B$6:$B$330,'[1]Điều chỉnh DVKT'!$M$6:$M$330,"")</f>
        <v/>
      </c>
      <c r="H3159" s="44" t="s">
        <v>3276</v>
      </c>
      <c r="J3159" s="35"/>
    </row>
    <row r="3160" spans="1:10" ht="36" customHeight="1" x14ac:dyDescent="0.3">
      <c r="A3160" s="19">
        <v>3158</v>
      </c>
      <c r="B3160" s="12" t="s">
        <v>3283</v>
      </c>
      <c r="C3160" s="20" t="s">
        <v>6892</v>
      </c>
      <c r="D3160" s="20" t="s">
        <v>6892</v>
      </c>
      <c r="E3160" s="18">
        <v>3197900</v>
      </c>
      <c r="F3160" s="18">
        <v>3197900</v>
      </c>
      <c r="G3160" s="14" t="str">
        <f>_xlfn.XLOOKUP(B3160,'[1]Điều chỉnh DVKT'!$B$6:$B$330,'[1]Điều chỉnh DVKT'!$M$6:$M$330,"")</f>
        <v/>
      </c>
      <c r="H3160" s="44" t="s">
        <v>3276</v>
      </c>
      <c r="J3160" s="35"/>
    </row>
    <row r="3161" spans="1:10" ht="36" customHeight="1" x14ac:dyDescent="0.3">
      <c r="A3161" s="19">
        <v>3159</v>
      </c>
      <c r="B3161" s="12" t="s">
        <v>3284</v>
      </c>
      <c r="C3161" s="20" t="s">
        <v>6893</v>
      </c>
      <c r="D3161" s="20" t="s">
        <v>6893</v>
      </c>
      <c r="E3161" s="18">
        <v>3197900</v>
      </c>
      <c r="F3161" s="18">
        <v>3197900</v>
      </c>
      <c r="G3161" s="14" t="str">
        <f>_xlfn.XLOOKUP(B3161,'[1]Điều chỉnh DVKT'!$B$6:$B$330,'[1]Điều chỉnh DVKT'!$M$6:$M$330,"")</f>
        <v/>
      </c>
      <c r="H3161" s="44" t="s">
        <v>3276</v>
      </c>
      <c r="J3161" s="35"/>
    </row>
    <row r="3162" spans="1:10" ht="36" customHeight="1" x14ac:dyDescent="0.3">
      <c r="A3162" s="19">
        <v>3160</v>
      </c>
      <c r="B3162" s="12" t="s">
        <v>3285</v>
      </c>
      <c r="C3162" s="20" t="s">
        <v>6894</v>
      </c>
      <c r="D3162" s="20" t="s">
        <v>6894</v>
      </c>
      <c r="E3162" s="18">
        <v>2897900</v>
      </c>
      <c r="F3162" s="18">
        <v>2897900</v>
      </c>
      <c r="G3162" s="14" t="str">
        <f>_xlfn.XLOOKUP(B3162,'[1]Điều chỉnh DVKT'!$B$6:$B$330,'[1]Điều chỉnh DVKT'!$M$6:$M$330,"")</f>
        <v/>
      </c>
      <c r="H3162" s="44" t="s">
        <v>3276</v>
      </c>
      <c r="J3162" s="35"/>
    </row>
    <row r="3163" spans="1:10" ht="19.5" customHeight="1" x14ac:dyDescent="0.3">
      <c r="A3163" s="19">
        <v>3161</v>
      </c>
      <c r="B3163" s="12" t="s">
        <v>3286</v>
      </c>
      <c r="C3163" s="20" t="s">
        <v>6895</v>
      </c>
      <c r="D3163" s="20" t="s">
        <v>6895</v>
      </c>
      <c r="E3163" s="14">
        <v>2897900</v>
      </c>
      <c r="F3163" s="14">
        <v>2897900</v>
      </c>
      <c r="G3163" s="14" t="str">
        <f>_xlfn.XLOOKUP(B3163,'[1]Điều chỉnh DVKT'!$B$6:$B$330,'[1]Điều chỉnh DVKT'!$M$6:$M$330,"")</f>
        <v/>
      </c>
      <c r="H3163" s="44" t="s">
        <v>3276</v>
      </c>
      <c r="J3163" s="35"/>
    </row>
    <row r="3164" spans="1:10" ht="36" customHeight="1" x14ac:dyDescent="0.3">
      <c r="A3164" s="19">
        <v>3162</v>
      </c>
      <c r="B3164" s="12" t="s">
        <v>3287</v>
      </c>
      <c r="C3164" s="20" t="s">
        <v>6896</v>
      </c>
      <c r="D3164" s="20" t="s">
        <v>6896</v>
      </c>
      <c r="E3164" s="18">
        <v>2897900</v>
      </c>
      <c r="F3164" s="18">
        <v>2897900</v>
      </c>
      <c r="G3164" s="14" t="str">
        <f>_xlfn.XLOOKUP(B3164,'[1]Điều chỉnh DVKT'!$B$6:$B$330,'[1]Điều chỉnh DVKT'!$M$6:$M$330,"")</f>
        <v/>
      </c>
      <c r="H3164" s="44" t="s">
        <v>3276</v>
      </c>
      <c r="J3164" s="35"/>
    </row>
    <row r="3165" spans="1:10" ht="36" customHeight="1" x14ac:dyDescent="0.3">
      <c r="A3165" s="19">
        <v>3163</v>
      </c>
      <c r="B3165" s="12" t="s">
        <v>3288</v>
      </c>
      <c r="C3165" s="20" t="s">
        <v>6897</v>
      </c>
      <c r="D3165" s="20" t="s">
        <v>6897</v>
      </c>
      <c r="E3165" s="18">
        <v>2897900</v>
      </c>
      <c r="F3165" s="18">
        <v>2897900</v>
      </c>
      <c r="G3165" s="14" t="str">
        <f>_xlfn.XLOOKUP(B3165,'[1]Điều chỉnh DVKT'!$B$6:$B$330,'[1]Điều chỉnh DVKT'!$M$6:$M$330,"")</f>
        <v/>
      </c>
      <c r="H3165" s="44" t="s">
        <v>3276</v>
      </c>
      <c r="J3165" s="35"/>
    </row>
    <row r="3166" spans="1:10" ht="36" customHeight="1" x14ac:dyDescent="0.3">
      <c r="A3166" s="19">
        <v>3164</v>
      </c>
      <c r="B3166" s="12" t="s">
        <v>3289</v>
      </c>
      <c r="C3166" s="20" t="s">
        <v>6898</v>
      </c>
      <c r="D3166" s="20" t="s">
        <v>6898</v>
      </c>
      <c r="E3166" s="18">
        <v>2897900</v>
      </c>
      <c r="F3166" s="18">
        <v>2897900</v>
      </c>
      <c r="G3166" s="14" t="str">
        <f>_xlfn.XLOOKUP(B3166,'[1]Điều chỉnh DVKT'!$B$6:$B$330,'[1]Điều chỉnh DVKT'!$M$6:$M$330,"")</f>
        <v/>
      </c>
      <c r="H3166" s="44" t="s">
        <v>3276</v>
      </c>
      <c r="J3166" s="35"/>
    </row>
    <row r="3167" spans="1:10" ht="36" customHeight="1" x14ac:dyDescent="0.3">
      <c r="A3167" s="19">
        <v>3165</v>
      </c>
      <c r="B3167" s="12" t="s">
        <v>3290</v>
      </c>
      <c r="C3167" s="20" t="s">
        <v>6899</v>
      </c>
      <c r="D3167" s="20" t="s">
        <v>6899</v>
      </c>
      <c r="E3167" s="18">
        <v>2897900</v>
      </c>
      <c r="F3167" s="18">
        <v>2897900</v>
      </c>
      <c r="G3167" s="14" t="str">
        <f>_xlfn.XLOOKUP(B3167,'[1]Điều chỉnh DVKT'!$B$6:$B$330,'[1]Điều chỉnh DVKT'!$M$6:$M$330,"")</f>
        <v/>
      </c>
      <c r="H3167" s="44" t="s">
        <v>3276</v>
      </c>
      <c r="J3167" s="35"/>
    </row>
    <row r="3168" spans="1:10" ht="36" customHeight="1" x14ac:dyDescent="0.3">
      <c r="A3168" s="19">
        <v>3166</v>
      </c>
      <c r="B3168" s="12" t="s">
        <v>3291</v>
      </c>
      <c r="C3168" s="20" t="s">
        <v>6900</v>
      </c>
      <c r="D3168" s="20" t="s">
        <v>6900</v>
      </c>
      <c r="E3168" s="18">
        <v>2897900</v>
      </c>
      <c r="F3168" s="18">
        <v>2897900</v>
      </c>
      <c r="G3168" s="14" t="str">
        <f>_xlfn.XLOOKUP(B3168,'[1]Điều chỉnh DVKT'!$B$6:$B$330,'[1]Điều chỉnh DVKT'!$M$6:$M$330,"")</f>
        <v/>
      </c>
      <c r="H3168" s="44" t="s">
        <v>3276</v>
      </c>
      <c r="J3168" s="35"/>
    </row>
    <row r="3169" spans="1:10" ht="36" customHeight="1" x14ac:dyDescent="0.3">
      <c r="A3169" s="19">
        <v>3167</v>
      </c>
      <c r="B3169" s="12" t="s">
        <v>3292</v>
      </c>
      <c r="C3169" s="20" t="s">
        <v>6896</v>
      </c>
      <c r="D3169" s="20" t="s">
        <v>6896</v>
      </c>
      <c r="E3169" s="18">
        <v>2897900</v>
      </c>
      <c r="F3169" s="18">
        <v>2897900</v>
      </c>
      <c r="G3169" s="14" t="str">
        <f>_xlfn.XLOOKUP(B3169,'[1]Điều chỉnh DVKT'!$B$6:$B$330,'[1]Điều chỉnh DVKT'!$M$6:$M$330,"")</f>
        <v/>
      </c>
      <c r="H3169" s="44" t="s">
        <v>3276</v>
      </c>
      <c r="J3169" s="35"/>
    </row>
    <row r="3170" spans="1:10" ht="36" customHeight="1" x14ac:dyDescent="0.3">
      <c r="A3170" s="19">
        <v>3168</v>
      </c>
      <c r="B3170" s="12" t="s">
        <v>3293</v>
      </c>
      <c r="C3170" s="20" t="s">
        <v>6901</v>
      </c>
      <c r="D3170" s="20" t="s">
        <v>6901</v>
      </c>
      <c r="E3170" s="18">
        <v>2897900</v>
      </c>
      <c r="F3170" s="18">
        <v>2897900</v>
      </c>
      <c r="G3170" s="14" t="str">
        <f>_xlfn.XLOOKUP(B3170,'[1]Điều chỉnh DVKT'!$B$6:$B$330,'[1]Điều chỉnh DVKT'!$M$6:$M$330,"")</f>
        <v/>
      </c>
      <c r="H3170" s="44" t="s">
        <v>3276</v>
      </c>
      <c r="J3170" s="35"/>
    </row>
    <row r="3171" spans="1:10" ht="36" customHeight="1" x14ac:dyDescent="0.3">
      <c r="A3171" s="19">
        <v>3169</v>
      </c>
      <c r="B3171" s="12" t="s">
        <v>3294</v>
      </c>
      <c r="C3171" s="20" t="s">
        <v>6902</v>
      </c>
      <c r="D3171" s="20" t="s">
        <v>6902</v>
      </c>
      <c r="E3171" s="18">
        <v>2897900</v>
      </c>
      <c r="F3171" s="18">
        <v>2897900</v>
      </c>
      <c r="G3171" s="14" t="str">
        <f>_xlfn.XLOOKUP(B3171,'[1]Điều chỉnh DVKT'!$B$6:$B$330,'[1]Điều chỉnh DVKT'!$M$6:$M$330,"")</f>
        <v/>
      </c>
      <c r="H3171" s="44" t="s">
        <v>3276</v>
      </c>
      <c r="J3171" s="35"/>
    </row>
    <row r="3172" spans="1:10" ht="19.5" customHeight="1" x14ac:dyDescent="0.3">
      <c r="A3172" s="19">
        <v>3170</v>
      </c>
      <c r="B3172" s="12" t="s">
        <v>3295</v>
      </c>
      <c r="C3172" s="20" t="s">
        <v>6903</v>
      </c>
      <c r="D3172" s="20" t="s">
        <v>6903</v>
      </c>
      <c r="E3172" s="14">
        <v>3297900</v>
      </c>
      <c r="F3172" s="14">
        <v>3297900</v>
      </c>
      <c r="G3172" s="14" t="str">
        <f>_xlfn.XLOOKUP(B3172,'[1]Điều chỉnh DVKT'!$B$6:$B$330,'[1]Điều chỉnh DVKT'!$M$6:$M$330,"")</f>
        <v/>
      </c>
      <c r="H3172" s="44" t="s">
        <v>3276</v>
      </c>
      <c r="J3172" s="35"/>
    </row>
    <row r="3173" spans="1:10" ht="36" customHeight="1" x14ac:dyDescent="0.3">
      <c r="A3173" s="19">
        <v>3171</v>
      </c>
      <c r="B3173" s="12" t="s">
        <v>3296</v>
      </c>
      <c r="C3173" s="20" t="s">
        <v>6904</v>
      </c>
      <c r="D3173" s="20" t="s">
        <v>6904</v>
      </c>
      <c r="E3173" s="18">
        <v>3297900</v>
      </c>
      <c r="F3173" s="18">
        <v>3297900</v>
      </c>
      <c r="G3173" s="14" t="str">
        <f>_xlfn.XLOOKUP(B3173,'[1]Điều chỉnh DVKT'!$B$6:$B$330,'[1]Điều chỉnh DVKT'!$M$6:$M$330,"")</f>
        <v/>
      </c>
      <c r="H3173" s="44" t="s">
        <v>3276</v>
      </c>
      <c r="J3173" s="35"/>
    </row>
    <row r="3174" spans="1:10" ht="36" customHeight="1" x14ac:dyDescent="0.3">
      <c r="A3174" s="19">
        <v>3172</v>
      </c>
      <c r="B3174" s="12" t="s">
        <v>3297</v>
      </c>
      <c r="C3174" s="20" t="s">
        <v>6905</v>
      </c>
      <c r="D3174" s="20" t="s">
        <v>6905</v>
      </c>
      <c r="E3174" s="18">
        <v>3297900</v>
      </c>
      <c r="F3174" s="18">
        <v>3297900</v>
      </c>
      <c r="G3174" s="14" t="str">
        <f>_xlfn.XLOOKUP(B3174,'[1]Điều chỉnh DVKT'!$B$6:$B$330,'[1]Điều chỉnh DVKT'!$M$6:$M$330,"")</f>
        <v/>
      </c>
      <c r="H3174" s="44" t="s">
        <v>3276</v>
      </c>
      <c r="J3174" s="35"/>
    </row>
    <row r="3175" spans="1:10" ht="36" customHeight="1" x14ac:dyDescent="0.3">
      <c r="A3175" s="19">
        <v>3173</v>
      </c>
      <c r="B3175" s="12" t="s">
        <v>3298</v>
      </c>
      <c r="C3175" s="20" t="s">
        <v>6906</v>
      </c>
      <c r="D3175" s="20" t="s">
        <v>6906</v>
      </c>
      <c r="E3175" s="18">
        <v>3297900</v>
      </c>
      <c r="F3175" s="18">
        <v>3297900</v>
      </c>
      <c r="G3175" s="14" t="str">
        <f>_xlfn.XLOOKUP(B3175,'[1]Điều chỉnh DVKT'!$B$6:$B$330,'[1]Điều chỉnh DVKT'!$M$6:$M$330,"")</f>
        <v/>
      </c>
      <c r="H3175" s="44" t="s">
        <v>3276</v>
      </c>
      <c r="J3175" s="35"/>
    </row>
    <row r="3176" spans="1:10" ht="36" customHeight="1" x14ac:dyDescent="0.3">
      <c r="A3176" s="19">
        <v>3174</v>
      </c>
      <c r="B3176" s="12" t="s">
        <v>3299</v>
      </c>
      <c r="C3176" s="20" t="s">
        <v>6907</v>
      </c>
      <c r="D3176" s="20" t="s">
        <v>6907</v>
      </c>
      <c r="E3176" s="18">
        <v>3297900</v>
      </c>
      <c r="F3176" s="18">
        <v>3297900</v>
      </c>
      <c r="G3176" s="14" t="str">
        <f>_xlfn.XLOOKUP(B3176,'[1]Điều chỉnh DVKT'!$B$6:$B$330,'[1]Điều chỉnh DVKT'!$M$6:$M$330,"")</f>
        <v/>
      </c>
      <c r="H3176" s="44" t="s">
        <v>3276</v>
      </c>
      <c r="J3176" s="35"/>
    </row>
    <row r="3177" spans="1:10" ht="36" customHeight="1" x14ac:dyDescent="0.3">
      <c r="A3177" s="19">
        <v>3175</v>
      </c>
      <c r="B3177" s="12" t="s">
        <v>3300</v>
      </c>
      <c r="C3177" s="20" t="s">
        <v>6908</v>
      </c>
      <c r="D3177" s="20" t="s">
        <v>6908</v>
      </c>
      <c r="E3177" s="18">
        <v>2497500</v>
      </c>
      <c r="F3177" s="18">
        <v>2497500</v>
      </c>
      <c r="G3177" s="14" t="str">
        <f>_xlfn.XLOOKUP(B3177,'[1]Điều chỉnh DVKT'!$B$6:$B$330,'[1]Điều chỉnh DVKT'!$M$6:$M$330,"")</f>
        <v/>
      </c>
      <c r="H3177" s="17"/>
      <c r="J3177" s="35"/>
    </row>
    <row r="3178" spans="1:10" ht="36" customHeight="1" x14ac:dyDescent="0.3">
      <c r="A3178" s="19">
        <v>3176</v>
      </c>
      <c r="B3178" s="12" t="s">
        <v>3301</v>
      </c>
      <c r="C3178" s="20" t="s">
        <v>6908</v>
      </c>
      <c r="D3178" s="20" t="s">
        <v>6908</v>
      </c>
      <c r="E3178" s="18">
        <v>2497500</v>
      </c>
      <c r="F3178" s="18">
        <v>2497500</v>
      </c>
      <c r="G3178" s="14" t="str">
        <f>_xlfn.XLOOKUP(B3178,'[1]Điều chỉnh DVKT'!$B$6:$B$330,'[1]Điều chỉnh DVKT'!$M$6:$M$330,"")</f>
        <v/>
      </c>
      <c r="H3178" s="17"/>
      <c r="J3178" s="35"/>
    </row>
    <row r="3179" spans="1:10" ht="18" customHeight="1" x14ac:dyDescent="0.3">
      <c r="A3179" s="19">
        <v>3177</v>
      </c>
      <c r="B3179" s="12" t="s">
        <v>3302</v>
      </c>
      <c r="C3179" s="20" t="s">
        <v>6909</v>
      </c>
      <c r="D3179" s="20" t="s">
        <v>6909</v>
      </c>
      <c r="E3179" s="14">
        <v>3493200</v>
      </c>
      <c r="F3179" s="14">
        <v>3493200</v>
      </c>
      <c r="G3179" s="14" t="str">
        <f>_xlfn.XLOOKUP(B3179,'[1]Điều chỉnh DVKT'!$B$6:$B$330,'[1]Điều chỉnh DVKT'!$M$6:$M$330,"")</f>
        <v/>
      </c>
      <c r="H3179" s="11"/>
      <c r="J3179" s="35"/>
    </row>
    <row r="3180" spans="1:10" ht="18" customHeight="1" x14ac:dyDescent="0.3">
      <c r="A3180" s="19">
        <v>3178</v>
      </c>
      <c r="B3180" s="12" t="s">
        <v>3303</v>
      </c>
      <c r="C3180" s="20" t="s">
        <v>6910</v>
      </c>
      <c r="D3180" s="20" t="s">
        <v>6910</v>
      </c>
      <c r="E3180" s="14">
        <v>3493200</v>
      </c>
      <c r="F3180" s="14">
        <v>3493200</v>
      </c>
      <c r="G3180" s="14" t="str">
        <f>_xlfn.XLOOKUP(B3180,'[1]Điều chỉnh DVKT'!$B$6:$B$330,'[1]Điều chỉnh DVKT'!$M$6:$M$330,"")</f>
        <v/>
      </c>
      <c r="H3180" s="11"/>
      <c r="J3180" s="35"/>
    </row>
    <row r="3181" spans="1:10" ht="18" customHeight="1" x14ac:dyDescent="0.3">
      <c r="A3181" s="19">
        <v>3179</v>
      </c>
      <c r="B3181" s="12" t="s">
        <v>3304</v>
      </c>
      <c r="C3181" s="20" t="s">
        <v>6909</v>
      </c>
      <c r="D3181" s="20" t="s">
        <v>6909</v>
      </c>
      <c r="E3181" s="14">
        <v>2856600</v>
      </c>
      <c r="F3181" s="14">
        <v>2856600</v>
      </c>
      <c r="G3181" s="14" t="str">
        <f>_xlfn.XLOOKUP(B3181,'[1]Điều chỉnh DVKT'!$B$6:$B$330,'[1]Điều chỉnh DVKT'!$M$6:$M$330,"")</f>
        <v/>
      </c>
      <c r="H3181" s="11"/>
      <c r="J3181" s="35"/>
    </row>
    <row r="3182" spans="1:10" ht="18" customHeight="1" x14ac:dyDescent="0.3">
      <c r="A3182" s="19">
        <v>3180</v>
      </c>
      <c r="B3182" s="12" t="s">
        <v>3305</v>
      </c>
      <c r="C3182" s="20" t="s">
        <v>6909</v>
      </c>
      <c r="D3182" s="20" t="s">
        <v>6909</v>
      </c>
      <c r="E3182" s="14">
        <v>2856600</v>
      </c>
      <c r="F3182" s="14">
        <v>2856600</v>
      </c>
      <c r="G3182" s="14" t="str">
        <f>_xlfn.XLOOKUP(B3182,'[1]Điều chỉnh DVKT'!$B$6:$B$330,'[1]Điều chỉnh DVKT'!$M$6:$M$330,"")</f>
        <v/>
      </c>
      <c r="H3182" s="11"/>
      <c r="J3182" s="35"/>
    </row>
    <row r="3183" spans="1:10" ht="18" customHeight="1" x14ac:dyDescent="0.3">
      <c r="A3183" s="19">
        <v>3181</v>
      </c>
      <c r="B3183" s="12" t="s">
        <v>3306</v>
      </c>
      <c r="C3183" s="20" t="s">
        <v>6911</v>
      </c>
      <c r="D3183" s="20" t="s">
        <v>6912</v>
      </c>
      <c r="E3183" s="14">
        <v>3317300</v>
      </c>
      <c r="F3183" s="14">
        <v>3317300</v>
      </c>
      <c r="G3183" s="14" t="str">
        <f>_xlfn.XLOOKUP(B3183,'[1]Điều chỉnh DVKT'!$B$6:$B$330,'[1]Điều chỉnh DVKT'!$M$6:$M$330,"")</f>
        <v/>
      </c>
      <c r="H3183" s="11"/>
      <c r="J3183" s="35"/>
    </row>
    <row r="3184" spans="1:10" ht="18" customHeight="1" x14ac:dyDescent="0.3">
      <c r="A3184" s="19">
        <v>3182</v>
      </c>
      <c r="B3184" s="12" t="s">
        <v>3307</v>
      </c>
      <c r="C3184" s="20" t="s">
        <v>6911</v>
      </c>
      <c r="D3184" s="20" t="s">
        <v>6913</v>
      </c>
      <c r="E3184" s="14">
        <v>3254300</v>
      </c>
      <c r="F3184" s="14">
        <v>3254300</v>
      </c>
      <c r="G3184" s="14" t="str">
        <f>_xlfn.XLOOKUP(B3184,'[1]Điều chỉnh DVKT'!$B$6:$B$330,'[1]Điều chỉnh DVKT'!$M$6:$M$330,"")</f>
        <v/>
      </c>
      <c r="H3184" s="11"/>
      <c r="J3184" s="35"/>
    </row>
    <row r="3185" spans="1:10" ht="18" customHeight="1" x14ac:dyDescent="0.3">
      <c r="A3185" s="19">
        <v>3183</v>
      </c>
      <c r="B3185" s="12" t="s">
        <v>3308</v>
      </c>
      <c r="C3185" s="20" t="s">
        <v>6911</v>
      </c>
      <c r="D3185" s="20" t="s">
        <v>6914</v>
      </c>
      <c r="E3185" s="14">
        <v>3081600</v>
      </c>
      <c r="F3185" s="14">
        <v>3081600</v>
      </c>
      <c r="G3185" s="14" t="str">
        <f>_xlfn.XLOOKUP(B3185,'[1]Điều chỉnh DVKT'!$B$6:$B$330,'[1]Điều chỉnh DVKT'!$M$6:$M$330,"")</f>
        <v/>
      </c>
      <c r="H3185" s="11"/>
      <c r="J3185" s="35"/>
    </row>
    <row r="3186" spans="1:10" ht="18" customHeight="1" x14ac:dyDescent="0.3">
      <c r="A3186" s="19">
        <v>3184</v>
      </c>
      <c r="B3186" s="12" t="s">
        <v>3309</v>
      </c>
      <c r="C3186" s="20" t="s">
        <v>6121</v>
      </c>
      <c r="D3186" s="20" t="s">
        <v>6121</v>
      </c>
      <c r="E3186" s="14">
        <v>3081600</v>
      </c>
      <c r="F3186" s="14">
        <v>3081600</v>
      </c>
      <c r="G3186" s="14" t="str">
        <f>_xlfn.XLOOKUP(B3186,'[1]Điều chỉnh DVKT'!$B$6:$B$330,'[1]Điều chỉnh DVKT'!$M$6:$M$330,"")</f>
        <v/>
      </c>
      <c r="H3186" s="11"/>
      <c r="J3186" s="35"/>
    </row>
    <row r="3187" spans="1:10" ht="18" customHeight="1" x14ac:dyDescent="0.3">
      <c r="A3187" s="19">
        <v>3185</v>
      </c>
      <c r="B3187" s="12" t="s">
        <v>3310</v>
      </c>
      <c r="C3187" s="20" t="s">
        <v>6915</v>
      </c>
      <c r="D3187" s="20" t="s">
        <v>6915</v>
      </c>
      <c r="E3187" s="14">
        <v>2636500</v>
      </c>
      <c r="F3187" s="14">
        <v>2636500</v>
      </c>
      <c r="G3187" s="14" t="str">
        <f>_xlfn.XLOOKUP(B3187,'[1]Điều chỉnh DVKT'!$B$6:$B$330,'[1]Điều chỉnh DVKT'!$M$6:$M$330,"")</f>
        <v/>
      </c>
      <c r="H3187" s="11"/>
      <c r="J3187" s="35"/>
    </row>
    <row r="3188" spans="1:10" ht="36" customHeight="1" x14ac:dyDescent="0.3">
      <c r="A3188" s="19">
        <v>3186</v>
      </c>
      <c r="B3188" s="12" t="s">
        <v>3311</v>
      </c>
      <c r="C3188" s="20" t="s">
        <v>6916</v>
      </c>
      <c r="D3188" s="20" t="s">
        <v>6916</v>
      </c>
      <c r="E3188" s="18">
        <v>2636500</v>
      </c>
      <c r="F3188" s="18">
        <v>2636500</v>
      </c>
      <c r="G3188" s="14" t="str">
        <f>_xlfn.XLOOKUP(B3188,'[1]Điều chỉnh DVKT'!$B$6:$B$330,'[1]Điều chỉnh DVKT'!$M$6:$M$330,"")</f>
        <v/>
      </c>
      <c r="H3188" s="17"/>
      <c r="J3188" s="35"/>
    </row>
    <row r="3189" spans="1:10" ht="36" customHeight="1" x14ac:dyDescent="0.3">
      <c r="A3189" s="19">
        <v>3187</v>
      </c>
      <c r="B3189" s="12" t="s">
        <v>3312</v>
      </c>
      <c r="C3189" s="20" t="s">
        <v>6917</v>
      </c>
      <c r="D3189" s="20" t="s">
        <v>6917</v>
      </c>
      <c r="E3189" s="18">
        <v>2636500</v>
      </c>
      <c r="F3189" s="18">
        <v>2636500</v>
      </c>
      <c r="G3189" s="14" t="str">
        <f>_xlfn.XLOOKUP(B3189,'[1]Điều chỉnh DVKT'!$B$6:$B$330,'[1]Điều chỉnh DVKT'!$M$6:$M$330,"")</f>
        <v/>
      </c>
      <c r="H3189" s="17"/>
      <c r="J3189" s="35"/>
    </row>
    <row r="3190" spans="1:10" ht="36" customHeight="1" x14ac:dyDescent="0.3">
      <c r="A3190" s="19">
        <v>3188</v>
      </c>
      <c r="B3190" s="12" t="s">
        <v>3313</v>
      </c>
      <c r="C3190" s="20" t="s">
        <v>6918</v>
      </c>
      <c r="D3190" s="20" t="s">
        <v>6918</v>
      </c>
      <c r="E3190" s="18">
        <v>2636500</v>
      </c>
      <c r="F3190" s="18">
        <v>2636500</v>
      </c>
      <c r="G3190" s="14" t="str">
        <f>_xlfn.XLOOKUP(B3190,'[1]Điều chỉnh DVKT'!$B$6:$B$330,'[1]Điều chỉnh DVKT'!$M$6:$M$330,"")</f>
        <v/>
      </c>
      <c r="H3190" s="17"/>
      <c r="J3190" s="35"/>
    </row>
    <row r="3191" spans="1:10" ht="36" customHeight="1" x14ac:dyDescent="0.3">
      <c r="A3191" s="19">
        <v>3189</v>
      </c>
      <c r="B3191" s="12" t="s">
        <v>3314</v>
      </c>
      <c r="C3191" s="20" t="s">
        <v>6919</v>
      </c>
      <c r="D3191" s="20" t="s">
        <v>6919</v>
      </c>
      <c r="E3191" s="18">
        <v>2566900</v>
      </c>
      <c r="F3191" s="18">
        <v>2566900</v>
      </c>
      <c r="G3191" s="14" t="str">
        <f>_xlfn.XLOOKUP(B3191,'[1]Điều chỉnh DVKT'!$B$6:$B$330,'[1]Điều chỉnh DVKT'!$M$6:$M$330,"")</f>
        <v/>
      </c>
      <c r="H3191" s="17"/>
      <c r="J3191" s="35"/>
    </row>
    <row r="3192" spans="1:10" ht="36" customHeight="1" x14ac:dyDescent="0.3">
      <c r="A3192" s="19">
        <v>3190</v>
      </c>
      <c r="B3192" s="12" t="s">
        <v>3315</v>
      </c>
      <c r="C3192" s="20" t="s">
        <v>6920</v>
      </c>
      <c r="D3192" s="20" t="s">
        <v>6920</v>
      </c>
      <c r="E3192" s="18">
        <v>2566900</v>
      </c>
      <c r="F3192" s="18">
        <v>2566900</v>
      </c>
      <c r="G3192" s="14" t="str">
        <f>_xlfn.XLOOKUP(B3192,'[1]Điều chỉnh DVKT'!$B$6:$B$330,'[1]Điều chỉnh DVKT'!$M$6:$M$330,"")</f>
        <v/>
      </c>
      <c r="H3192" s="17"/>
      <c r="J3192" s="35"/>
    </row>
    <row r="3193" spans="1:10" ht="36" customHeight="1" x14ac:dyDescent="0.3">
      <c r="A3193" s="19">
        <v>3191</v>
      </c>
      <c r="B3193" s="12" t="s">
        <v>3316</v>
      </c>
      <c r="C3193" s="20" t="s">
        <v>6921</v>
      </c>
      <c r="D3193" s="20" t="s">
        <v>6921</v>
      </c>
      <c r="E3193" s="18">
        <v>3319300</v>
      </c>
      <c r="F3193" s="18">
        <v>3319300</v>
      </c>
      <c r="G3193" s="14" t="str">
        <f>_xlfn.XLOOKUP(B3193,'[1]Điều chỉnh DVKT'!$B$6:$B$330,'[1]Điều chỉnh DVKT'!$M$6:$M$330,"")</f>
        <v/>
      </c>
      <c r="H3193" s="17"/>
      <c r="J3193" s="35"/>
    </row>
    <row r="3194" spans="1:10" ht="36" customHeight="1" x14ac:dyDescent="0.3">
      <c r="A3194" s="19">
        <v>3192</v>
      </c>
      <c r="B3194" s="12" t="s">
        <v>3317</v>
      </c>
      <c r="C3194" s="20" t="s">
        <v>6922</v>
      </c>
      <c r="D3194" s="20" t="s">
        <v>6922</v>
      </c>
      <c r="E3194" s="18">
        <v>3701300</v>
      </c>
      <c r="F3194" s="18">
        <v>3701300</v>
      </c>
      <c r="G3194" s="14" t="str">
        <f>_xlfn.XLOOKUP(B3194,'[1]Điều chỉnh DVKT'!$B$6:$B$330,'[1]Điều chỉnh DVKT'!$M$6:$M$330,"")</f>
        <v/>
      </c>
      <c r="H3194" s="17"/>
      <c r="J3194" s="35"/>
    </row>
    <row r="3195" spans="1:10" ht="36" customHeight="1" x14ac:dyDescent="0.3">
      <c r="A3195" s="19">
        <v>3193</v>
      </c>
      <c r="B3195" s="12" t="s">
        <v>3318</v>
      </c>
      <c r="C3195" s="20" t="s">
        <v>6923</v>
      </c>
      <c r="D3195" s="20" t="s">
        <v>6923</v>
      </c>
      <c r="E3195" s="18">
        <v>2595900</v>
      </c>
      <c r="F3195" s="18">
        <v>2595900</v>
      </c>
      <c r="G3195" s="14" t="str">
        <f>_xlfn.XLOOKUP(B3195,'[1]Điều chỉnh DVKT'!$B$6:$B$330,'[1]Điều chỉnh DVKT'!$M$6:$M$330,"")</f>
        <v/>
      </c>
      <c r="H3195" s="17"/>
      <c r="J3195" s="35"/>
    </row>
    <row r="3196" spans="1:10" ht="36" customHeight="1" x14ac:dyDescent="0.3">
      <c r="A3196" s="19">
        <v>3194</v>
      </c>
      <c r="B3196" s="12" t="s">
        <v>3319</v>
      </c>
      <c r="C3196" s="20" t="s">
        <v>6924</v>
      </c>
      <c r="D3196" s="20" t="s">
        <v>6924</v>
      </c>
      <c r="E3196" s="18">
        <v>2595900</v>
      </c>
      <c r="F3196" s="18">
        <v>2595900</v>
      </c>
      <c r="G3196" s="14" t="str">
        <f>_xlfn.XLOOKUP(B3196,'[1]Điều chỉnh DVKT'!$B$6:$B$330,'[1]Điều chỉnh DVKT'!$M$6:$M$330,"")</f>
        <v/>
      </c>
      <c r="H3196" s="17"/>
      <c r="J3196" s="35"/>
    </row>
    <row r="3197" spans="1:10" ht="36" customHeight="1" x14ac:dyDescent="0.3">
      <c r="A3197" s="19">
        <v>3195</v>
      </c>
      <c r="B3197" s="12" t="s">
        <v>3320</v>
      </c>
      <c r="C3197" s="20" t="s">
        <v>6925</v>
      </c>
      <c r="D3197" s="20" t="s">
        <v>6925</v>
      </c>
      <c r="E3197" s="18">
        <v>3245200</v>
      </c>
      <c r="F3197" s="18">
        <v>3245200</v>
      </c>
      <c r="G3197" s="14" t="str">
        <f>_xlfn.XLOOKUP(B3197,'[1]Điều chỉnh DVKT'!$B$6:$B$330,'[1]Điều chỉnh DVKT'!$M$6:$M$330,"")</f>
        <v/>
      </c>
      <c r="H3197" s="17"/>
      <c r="J3197" s="35"/>
    </row>
    <row r="3198" spans="1:10" ht="36" customHeight="1" x14ac:dyDescent="0.3">
      <c r="A3198" s="19">
        <v>3196</v>
      </c>
      <c r="B3198" s="12" t="s">
        <v>3321</v>
      </c>
      <c r="C3198" s="20" t="s">
        <v>6926</v>
      </c>
      <c r="D3198" s="20" t="s">
        <v>6926</v>
      </c>
      <c r="E3198" s="18">
        <v>3718300</v>
      </c>
      <c r="F3198" s="18">
        <v>3718300</v>
      </c>
      <c r="G3198" s="14" t="str">
        <f>_xlfn.XLOOKUP(B3198,'[1]Điều chỉnh DVKT'!$B$6:$B$330,'[1]Điều chỉnh DVKT'!$M$6:$M$330,"")</f>
        <v/>
      </c>
      <c r="H3198" s="17"/>
      <c r="J3198" s="35"/>
    </row>
    <row r="3199" spans="1:10" ht="36" customHeight="1" x14ac:dyDescent="0.3">
      <c r="A3199" s="19">
        <v>3197</v>
      </c>
      <c r="B3199" s="12" t="s">
        <v>3322</v>
      </c>
      <c r="C3199" s="20" t="s">
        <v>6927</v>
      </c>
      <c r="D3199" s="20" t="s">
        <v>6927</v>
      </c>
      <c r="E3199" s="18">
        <v>4443300</v>
      </c>
      <c r="F3199" s="18">
        <v>4443300</v>
      </c>
      <c r="G3199" s="14" t="str">
        <f>_xlfn.XLOOKUP(B3199,'[1]Điều chỉnh DVKT'!$B$6:$B$330,'[1]Điều chỉnh DVKT'!$M$6:$M$330,"")</f>
        <v/>
      </c>
      <c r="H3199" s="17"/>
      <c r="J3199" s="35"/>
    </row>
    <row r="3200" spans="1:10" ht="36" customHeight="1" x14ac:dyDescent="0.3">
      <c r="A3200" s="19">
        <v>3198</v>
      </c>
      <c r="B3200" s="12" t="s">
        <v>3323</v>
      </c>
      <c r="C3200" s="20" t="s">
        <v>6928</v>
      </c>
      <c r="D3200" s="20" t="s">
        <v>6928</v>
      </c>
      <c r="E3200" s="18">
        <v>3570900</v>
      </c>
      <c r="F3200" s="18">
        <v>3570900</v>
      </c>
      <c r="G3200" s="14" t="str">
        <f>_xlfn.XLOOKUP(B3200,'[1]Điều chỉnh DVKT'!$B$6:$B$330,'[1]Điều chỉnh DVKT'!$M$6:$M$330,"")</f>
        <v/>
      </c>
      <c r="H3200" s="17"/>
      <c r="J3200" s="35"/>
    </row>
    <row r="3201" spans="1:10" ht="36" customHeight="1" x14ac:dyDescent="0.3">
      <c r="A3201" s="19">
        <v>3199</v>
      </c>
      <c r="B3201" s="12" t="s">
        <v>3324</v>
      </c>
      <c r="C3201" s="20" t="s">
        <v>6929</v>
      </c>
      <c r="D3201" s="20" t="s">
        <v>6929</v>
      </c>
      <c r="E3201" s="18">
        <v>3570900</v>
      </c>
      <c r="F3201" s="18">
        <v>3570900</v>
      </c>
      <c r="G3201" s="14" t="str">
        <f>_xlfn.XLOOKUP(B3201,'[1]Điều chỉnh DVKT'!$B$6:$B$330,'[1]Điều chỉnh DVKT'!$M$6:$M$330,"")</f>
        <v/>
      </c>
      <c r="H3201" s="17"/>
      <c r="J3201" s="35"/>
    </row>
    <row r="3202" spans="1:10" ht="18" customHeight="1" x14ac:dyDescent="0.3">
      <c r="A3202" s="19">
        <v>3200</v>
      </c>
      <c r="B3202" s="12" t="s">
        <v>3325</v>
      </c>
      <c r="C3202" s="20" t="s">
        <v>6930</v>
      </c>
      <c r="D3202" s="20" t="s">
        <v>6930</v>
      </c>
      <c r="E3202" s="14">
        <v>4005600</v>
      </c>
      <c r="F3202" s="14">
        <v>4005600</v>
      </c>
      <c r="G3202" s="14" t="str">
        <f>_xlfn.XLOOKUP(B3202,'[1]Điều chỉnh DVKT'!$B$6:$B$330,'[1]Điều chỉnh DVKT'!$M$6:$M$330,"")</f>
        <v/>
      </c>
      <c r="H3202" s="11"/>
      <c r="J3202" s="35"/>
    </row>
    <row r="3203" spans="1:10" ht="36" customHeight="1" x14ac:dyDescent="0.3">
      <c r="A3203" s="19">
        <v>3201</v>
      </c>
      <c r="B3203" s="12" t="s">
        <v>3326</v>
      </c>
      <c r="C3203" s="20" t="s">
        <v>6931</v>
      </c>
      <c r="D3203" s="20" t="s">
        <v>6931</v>
      </c>
      <c r="E3203" s="18">
        <v>3683600</v>
      </c>
      <c r="F3203" s="18">
        <v>3683600</v>
      </c>
      <c r="G3203" s="14" t="str">
        <f>_xlfn.XLOOKUP(B3203,'[1]Điều chỉnh DVKT'!$B$6:$B$330,'[1]Điều chỉnh DVKT'!$M$6:$M$330,"")</f>
        <v/>
      </c>
      <c r="H3203" s="17"/>
      <c r="J3203" s="35"/>
    </row>
    <row r="3204" spans="1:10" ht="36" customHeight="1" x14ac:dyDescent="0.3">
      <c r="A3204" s="19">
        <v>3202</v>
      </c>
      <c r="B3204" s="12" t="s">
        <v>3327</v>
      </c>
      <c r="C3204" s="20" t="s">
        <v>6932</v>
      </c>
      <c r="D3204" s="20" t="s">
        <v>6932</v>
      </c>
      <c r="E3204" s="18">
        <v>3683600</v>
      </c>
      <c r="F3204" s="18">
        <v>3683600</v>
      </c>
      <c r="G3204" s="14" t="str">
        <f>_xlfn.XLOOKUP(B3204,'[1]Điều chỉnh DVKT'!$B$6:$B$330,'[1]Điều chỉnh DVKT'!$M$6:$M$330,"")</f>
        <v/>
      </c>
      <c r="H3204" s="17"/>
      <c r="J3204" s="35"/>
    </row>
    <row r="3205" spans="1:10" ht="36" customHeight="1" x14ac:dyDescent="0.3">
      <c r="A3205" s="19">
        <v>3203</v>
      </c>
      <c r="B3205" s="12" t="s">
        <v>3328</v>
      </c>
      <c r="C3205" s="20" t="s">
        <v>6933</v>
      </c>
      <c r="D3205" s="20" t="s">
        <v>6933</v>
      </c>
      <c r="E3205" s="18">
        <v>3683600</v>
      </c>
      <c r="F3205" s="18">
        <v>3683600</v>
      </c>
      <c r="G3205" s="14" t="str">
        <f>_xlfn.XLOOKUP(B3205,'[1]Điều chỉnh DVKT'!$B$6:$B$330,'[1]Điều chỉnh DVKT'!$M$6:$M$330,"")</f>
        <v/>
      </c>
      <c r="H3205" s="17"/>
      <c r="J3205" s="35"/>
    </row>
    <row r="3206" spans="1:10" ht="18" customHeight="1" x14ac:dyDescent="0.3">
      <c r="A3206" s="19">
        <v>3204</v>
      </c>
      <c r="B3206" s="12" t="s">
        <v>3329</v>
      </c>
      <c r="C3206" s="20" t="s">
        <v>6934</v>
      </c>
      <c r="D3206" s="20" t="s">
        <v>6934</v>
      </c>
      <c r="E3206" s="14">
        <v>3683600</v>
      </c>
      <c r="F3206" s="14">
        <v>3683600</v>
      </c>
      <c r="G3206" s="14" t="str">
        <f>_xlfn.XLOOKUP(B3206,'[1]Điều chỉnh DVKT'!$B$6:$B$330,'[1]Điều chỉnh DVKT'!$M$6:$M$330,"")</f>
        <v/>
      </c>
      <c r="H3206" s="11"/>
      <c r="J3206" s="35"/>
    </row>
    <row r="3207" spans="1:10" ht="36" customHeight="1" x14ac:dyDescent="0.3">
      <c r="A3207" s="19">
        <v>3205</v>
      </c>
      <c r="B3207" s="12" t="s">
        <v>3330</v>
      </c>
      <c r="C3207" s="20" t="s">
        <v>6935</v>
      </c>
      <c r="D3207" s="20" t="s">
        <v>6935</v>
      </c>
      <c r="E3207" s="18">
        <v>3065600</v>
      </c>
      <c r="F3207" s="18">
        <v>3065600</v>
      </c>
      <c r="G3207" s="14" t="str">
        <f>_xlfn.XLOOKUP(B3207,'[1]Điều chỉnh DVKT'!$B$6:$B$330,'[1]Điều chỉnh DVKT'!$M$6:$M$330,"")</f>
        <v/>
      </c>
      <c r="H3207" s="17"/>
      <c r="J3207" s="35"/>
    </row>
    <row r="3208" spans="1:10" ht="36" customHeight="1" x14ac:dyDescent="0.3">
      <c r="A3208" s="19">
        <v>3206</v>
      </c>
      <c r="B3208" s="12" t="s">
        <v>3331</v>
      </c>
      <c r="C3208" s="20" t="s">
        <v>6936</v>
      </c>
      <c r="D3208" s="20" t="s">
        <v>6936</v>
      </c>
      <c r="E3208" s="18">
        <v>3065600</v>
      </c>
      <c r="F3208" s="18">
        <v>3065600</v>
      </c>
      <c r="G3208" s="14" t="str">
        <f>_xlfn.XLOOKUP(B3208,'[1]Điều chỉnh DVKT'!$B$6:$B$330,'[1]Điều chỉnh DVKT'!$M$6:$M$330,"")</f>
        <v/>
      </c>
      <c r="H3208" s="17"/>
      <c r="J3208" s="35"/>
    </row>
    <row r="3209" spans="1:10" ht="36" customHeight="1" x14ac:dyDescent="0.3">
      <c r="A3209" s="19">
        <v>3207</v>
      </c>
      <c r="B3209" s="12" t="s">
        <v>3332</v>
      </c>
      <c r="C3209" s="20" t="s">
        <v>6937</v>
      </c>
      <c r="D3209" s="20" t="s">
        <v>6937</v>
      </c>
      <c r="E3209" s="18">
        <v>3065600</v>
      </c>
      <c r="F3209" s="18">
        <v>3065600</v>
      </c>
      <c r="G3209" s="14" t="str">
        <f>_xlfn.XLOOKUP(B3209,'[1]Điều chỉnh DVKT'!$B$6:$B$330,'[1]Điều chỉnh DVKT'!$M$6:$M$330,"")</f>
        <v/>
      </c>
      <c r="H3209" s="17"/>
      <c r="J3209" s="35"/>
    </row>
    <row r="3210" spans="1:10" ht="36" customHeight="1" x14ac:dyDescent="0.3">
      <c r="A3210" s="19">
        <v>3208</v>
      </c>
      <c r="B3210" s="12" t="s">
        <v>3333</v>
      </c>
      <c r="C3210" s="20" t="s">
        <v>6938</v>
      </c>
      <c r="D3210" s="20" t="s">
        <v>6938</v>
      </c>
      <c r="E3210" s="18">
        <v>5449400</v>
      </c>
      <c r="F3210" s="18">
        <v>5449400</v>
      </c>
      <c r="G3210" s="14" t="str">
        <f>_xlfn.XLOOKUP(B3210,'[1]Điều chỉnh DVKT'!$B$6:$B$330,'[1]Điều chỉnh DVKT'!$M$6:$M$330,"")</f>
        <v/>
      </c>
      <c r="H3210" s="17"/>
      <c r="J3210" s="35"/>
    </row>
    <row r="3211" spans="1:10" ht="36" customHeight="1" x14ac:dyDescent="0.3">
      <c r="A3211" s="19">
        <v>3209</v>
      </c>
      <c r="B3211" s="12" t="s">
        <v>3334</v>
      </c>
      <c r="C3211" s="20" t="s">
        <v>6939</v>
      </c>
      <c r="D3211" s="20" t="s">
        <v>6939</v>
      </c>
      <c r="E3211" s="18">
        <v>4449400</v>
      </c>
      <c r="F3211" s="18">
        <v>4449400</v>
      </c>
      <c r="G3211" s="14" t="str">
        <f>_xlfn.XLOOKUP(B3211,'[1]Điều chỉnh DVKT'!$B$6:$B$330,'[1]Điều chỉnh DVKT'!$M$6:$M$330,"")</f>
        <v/>
      </c>
      <c r="H3211" s="17"/>
      <c r="J3211" s="35"/>
    </row>
    <row r="3212" spans="1:10" ht="36" customHeight="1" x14ac:dyDescent="0.3">
      <c r="A3212" s="19">
        <v>3210</v>
      </c>
      <c r="B3212" s="12" t="s">
        <v>3335</v>
      </c>
      <c r="C3212" s="20" t="s">
        <v>6940</v>
      </c>
      <c r="D3212" s="20" t="s">
        <v>6940</v>
      </c>
      <c r="E3212" s="18">
        <v>3777300</v>
      </c>
      <c r="F3212" s="18">
        <v>3777300</v>
      </c>
      <c r="G3212" s="14" t="str">
        <f>_xlfn.XLOOKUP(B3212,'[1]Điều chỉnh DVKT'!$B$6:$B$330,'[1]Điều chỉnh DVKT'!$M$6:$M$330,"")</f>
        <v/>
      </c>
      <c r="H3212" s="17"/>
      <c r="J3212" s="35"/>
    </row>
    <row r="3213" spans="1:10" ht="36" customHeight="1" x14ac:dyDescent="0.3">
      <c r="A3213" s="19">
        <v>3211</v>
      </c>
      <c r="B3213" s="12" t="s">
        <v>3336</v>
      </c>
      <c r="C3213" s="20" t="s">
        <v>6941</v>
      </c>
      <c r="D3213" s="20" t="s">
        <v>6941</v>
      </c>
      <c r="E3213" s="18">
        <v>4436400</v>
      </c>
      <c r="F3213" s="18">
        <v>4436400</v>
      </c>
      <c r="G3213" s="14" t="str">
        <f>_xlfn.XLOOKUP(B3213,'[1]Điều chỉnh DVKT'!$B$6:$B$330,'[1]Điều chỉnh DVKT'!$M$6:$M$330,"")</f>
        <v/>
      </c>
      <c r="H3213" s="17"/>
      <c r="J3213" s="35"/>
    </row>
    <row r="3214" spans="1:10" ht="18" customHeight="1" x14ac:dyDescent="0.3">
      <c r="A3214" s="19">
        <v>3212</v>
      </c>
      <c r="B3214" s="12" t="s">
        <v>3337</v>
      </c>
      <c r="C3214" s="20" t="s">
        <v>6942</v>
      </c>
      <c r="D3214" s="20" t="s">
        <v>6942</v>
      </c>
      <c r="E3214" s="14">
        <v>4436400</v>
      </c>
      <c r="F3214" s="14">
        <v>4436400</v>
      </c>
      <c r="G3214" s="14" t="str">
        <f>_xlfn.XLOOKUP(B3214,'[1]Điều chỉnh DVKT'!$B$6:$B$330,'[1]Điều chỉnh DVKT'!$M$6:$M$330,"")</f>
        <v/>
      </c>
      <c r="H3214" s="11"/>
      <c r="J3214" s="35"/>
    </row>
    <row r="3215" spans="1:10" ht="36" customHeight="1" x14ac:dyDescent="0.3">
      <c r="A3215" s="19">
        <v>3213</v>
      </c>
      <c r="B3215" s="12" t="s">
        <v>3338</v>
      </c>
      <c r="C3215" s="20" t="s">
        <v>6943</v>
      </c>
      <c r="D3215" s="20" t="s">
        <v>6943</v>
      </c>
      <c r="E3215" s="18">
        <v>4436400</v>
      </c>
      <c r="F3215" s="18">
        <v>4436400</v>
      </c>
      <c r="G3215" s="14" t="str">
        <f>_xlfn.XLOOKUP(B3215,'[1]Điều chỉnh DVKT'!$B$6:$B$330,'[1]Điều chỉnh DVKT'!$M$6:$M$330,"")</f>
        <v/>
      </c>
      <c r="H3215" s="17"/>
      <c r="J3215" s="35"/>
    </row>
    <row r="3216" spans="1:10" ht="36" customHeight="1" x14ac:dyDescent="0.3">
      <c r="A3216" s="19">
        <v>3214</v>
      </c>
      <c r="B3216" s="12" t="s">
        <v>3339</v>
      </c>
      <c r="C3216" s="20" t="s">
        <v>6944</v>
      </c>
      <c r="D3216" s="20" t="s">
        <v>6944</v>
      </c>
      <c r="E3216" s="18">
        <v>4436400</v>
      </c>
      <c r="F3216" s="18">
        <v>4436400</v>
      </c>
      <c r="G3216" s="14" t="str">
        <f>_xlfn.XLOOKUP(B3216,'[1]Điều chỉnh DVKT'!$B$6:$B$330,'[1]Điều chỉnh DVKT'!$M$6:$M$330,"")</f>
        <v/>
      </c>
      <c r="H3216" s="17"/>
      <c r="J3216" s="35"/>
    </row>
    <row r="3217" spans="1:10" ht="36" customHeight="1" x14ac:dyDescent="0.3">
      <c r="A3217" s="19">
        <v>3215</v>
      </c>
      <c r="B3217" s="12" t="s">
        <v>3340</v>
      </c>
      <c r="C3217" s="20" t="s">
        <v>6945</v>
      </c>
      <c r="D3217" s="20" t="s">
        <v>6945</v>
      </c>
      <c r="E3217" s="18">
        <v>5363900</v>
      </c>
      <c r="F3217" s="18">
        <v>5363900</v>
      </c>
      <c r="G3217" s="14" t="str">
        <f>_xlfn.XLOOKUP(B3217,'[1]Điều chỉnh DVKT'!$B$6:$B$330,'[1]Điều chỉnh DVKT'!$M$6:$M$330,"")</f>
        <v/>
      </c>
      <c r="H3217" s="17"/>
      <c r="J3217" s="35"/>
    </row>
    <row r="3218" spans="1:10" ht="36" customHeight="1" x14ac:dyDescent="0.3">
      <c r="A3218" s="19">
        <v>3216</v>
      </c>
      <c r="B3218" s="12" t="s">
        <v>3341</v>
      </c>
      <c r="C3218" s="20" t="s">
        <v>6946</v>
      </c>
      <c r="D3218" s="20" t="s">
        <v>6946</v>
      </c>
      <c r="E3218" s="18">
        <v>5363900</v>
      </c>
      <c r="F3218" s="18">
        <v>5363900</v>
      </c>
      <c r="G3218" s="14" t="str">
        <f>_xlfn.XLOOKUP(B3218,'[1]Điều chỉnh DVKT'!$B$6:$B$330,'[1]Điều chỉnh DVKT'!$M$6:$M$330,"")</f>
        <v/>
      </c>
      <c r="H3218" s="17"/>
      <c r="J3218" s="35"/>
    </row>
    <row r="3219" spans="1:10" ht="36" customHeight="1" x14ac:dyDescent="0.3">
      <c r="A3219" s="19">
        <v>3217</v>
      </c>
      <c r="B3219" s="12" t="s">
        <v>3342</v>
      </c>
      <c r="C3219" s="20" t="s">
        <v>6947</v>
      </c>
      <c r="D3219" s="20" t="s">
        <v>6947</v>
      </c>
      <c r="E3219" s="18">
        <v>5363900</v>
      </c>
      <c r="F3219" s="18">
        <v>5363900</v>
      </c>
      <c r="G3219" s="14" t="str">
        <f>_xlfn.XLOOKUP(B3219,'[1]Điều chỉnh DVKT'!$B$6:$B$330,'[1]Điều chỉnh DVKT'!$M$6:$M$330,"")</f>
        <v/>
      </c>
      <c r="H3219" s="17"/>
      <c r="J3219" s="35"/>
    </row>
    <row r="3220" spans="1:10" ht="36" customHeight="1" x14ac:dyDescent="0.3">
      <c r="A3220" s="19">
        <v>3218</v>
      </c>
      <c r="B3220" s="12" t="s">
        <v>3343</v>
      </c>
      <c r="C3220" s="20" t="s">
        <v>6948</v>
      </c>
      <c r="D3220" s="20" t="s">
        <v>6948</v>
      </c>
      <c r="E3220" s="18">
        <v>5363900</v>
      </c>
      <c r="F3220" s="18">
        <v>5363900</v>
      </c>
      <c r="G3220" s="14" t="str">
        <f>_xlfn.XLOOKUP(B3220,'[1]Điều chỉnh DVKT'!$B$6:$B$330,'[1]Điều chỉnh DVKT'!$M$6:$M$330,"")</f>
        <v/>
      </c>
      <c r="H3220" s="17"/>
      <c r="J3220" s="35"/>
    </row>
    <row r="3221" spans="1:10" ht="36" customHeight="1" x14ac:dyDescent="0.3">
      <c r="A3221" s="19">
        <v>3219</v>
      </c>
      <c r="B3221" s="12" t="s">
        <v>3344</v>
      </c>
      <c r="C3221" s="20" t="s">
        <v>6949</v>
      </c>
      <c r="D3221" s="20" t="s">
        <v>6949</v>
      </c>
      <c r="E3221" s="18">
        <v>5363900</v>
      </c>
      <c r="F3221" s="18">
        <v>5363900</v>
      </c>
      <c r="G3221" s="14" t="str">
        <f>_xlfn.XLOOKUP(B3221,'[1]Điều chỉnh DVKT'!$B$6:$B$330,'[1]Điều chỉnh DVKT'!$M$6:$M$330,"")</f>
        <v/>
      </c>
      <c r="H3221" s="17"/>
      <c r="J3221" s="35"/>
    </row>
    <row r="3222" spans="1:10" ht="36" customHeight="1" x14ac:dyDescent="0.3">
      <c r="A3222" s="19">
        <v>3220</v>
      </c>
      <c r="B3222" s="12" t="s">
        <v>3345</v>
      </c>
      <c r="C3222" s="20" t="s">
        <v>6950</v>
      </c>
      <c r="D3222" s="20" t="s">
        <v>6950</v>
      </c>
      <c r="E3222" s="18">
        <v>5363900</v>
      </c>
      <c r="F3222" s="18">
        <v>5363900</v>
      </c>
      <c r="G3222" s="14" t="str">
        <f>_xlfn.XLOOKUP(B3222,'[1]Điều chỉnh DVKT'!$B$6:$B$330,'[1]Điều chỉnh DVKT'!$M$6:$M$330,"")</f>
        <v/>
      </c>
      <c r="H3222" s="17"/>
      <c r="J3222" s="35"/>
    </row>
    <row r="3223" spans="1:10" ht="36" customHeight="1" x14ac:dyDescent="0.3">
      <c r="A3223" s="19">
        <v>3221</v>
      </c>
      <c r="B3223" s="12" t="s">
        <v>3346</v>
      </c>
      <c r="C3223" s="20" t="s">
        <v>6951</v>
      </c>
      <c r="D3223" s="20" t="s">
        <v>6951</v>
      </c>
      <c r="E3223" s="18">
        <v>5363900</v>
      </c>
      <c r="F3223" s="18">
        <v>5363900</v>
      </c>
      <c r="G3223" s="14" t="str">
        <f>_xlfn.XLOOKUP(B3223,'[1]Điều chỉnh DVKT'!$B$6:$B$330,'[1]Điều chỉnh DVKT'!$M$6:$M$330,"")</f>
        <v/>
      </c>
      <c r="H3223" s="17"/>
      <c r="J3223" s="35"/>
    </row>
    <row r="3224" spans="1:10" ht="36" customHeight="1" x14ac:dyDescent="0.3">
      <c r="A3224" s="19">
        <v>3222</v>
      </c>
      <c r="B3224" s="12" t="s">
        <v>3347</v>
      </c>
      <c r="C3224" s="20" t="s">
        <v>6952</v>
      </c>
      <c r="D3224" s="20" t="s">
        <v>6952</v>
      </c>
      <c r="E3224" s="18">
        <v>5363900</v>
      </c>
      <c r="F3224" s="18">
        <v>5363900</v>
      </c>
      <c r="G3224" s="14" t="str">
        <f>_xlfn.XLOOKUP(B3224,'[1]Điều chỉnh DVKT'!$B$6:$B$330,'[1]Điều chỉnh DVKT'!$M$6:$M$330,"")</f>
        <v/>
      </c>
      <c r="H3224" s="17"/>
      <c r="J3224" s="35"/>
    </row>
    <row r="3225" spans="1:10" ht="36" customHeight="1" x14ac:dyDescent="0.3">
      <c r="A3225" s="19">
        <v>3223</v>
      </c>
      <c r="B3225" s="12" t="s">
        <v>3348</v>
      </c>
      <c r="C3225" s="20" t="s">
        <v>6953</v>
      </c>
      <c r="D3225" s="20" t="s">
        <v>6953</v>
      </c>
      <c r="E3225" s="18">
        <v>5363900</v>
      </c>
      <c r="F3225" s="18">
        <v>5363900</v>
      </c>
      <c r="G3225" s="14" t="str">
        <f>_xlfn.XLOOKUP(B3225,'[1]Điều chỉnh DVKT'!$B$6:$B$330,'[1]Điều chỉnh DVKT'!$M$6:$M$330,"")</f>
        <v/>
      </c>
      <c r="H3225" s="17"/>
      <c r="J3225" s="35"/>
    </row>
    <row r="3226" spans="1:10" ht="36" customHeight="1" x14ac:dyDescent="0.3">
      <c r="A3226" s="19">
        <v>3224</v>
      </c>
      <c r="B3226" s="12" t="s">
        <v>3349</v>
      </c>
      <c r="C3226" s="20" t="s">
        <v>6954</v>
      </c>
      <c r="D3226" s="20" t="s">
        <v>6954</v>
      </c>
      <c r="E3226" s="18">
        <v>5363900</v>
      </c>
      <c r="F3226" s="18">
        <v>5363900</v>
      </c>
      <c r="G3226" s="14" t="str">
        <f>_xlfn.XLOOKUP(B3226,'[1]Điều chỉnh DVKT'!$B$6:$B$330,'[1]Điều chỉnh DVKT'!$M$6:$M$330,"")</f>
        <v/>
      </c>
      <c r="H3226" s="17"/>
      <c r="J3226" s="35"/>
    </row>
    <row r="3227" spans="1:10" ht="36" customHeight="1" x14ac:dyDescent="0.3">
      <c r="A3227" s="19">
        <v>3225</v>
      </c>
      <c r="B3227" s="12" t="s">
        <v>3350</v>
      </c>
      <c r="C3227" s="20" t="s">
        <v>6955</v>
      </c>
      <c r="D3227" s="20" t="s">
        <v>6955</v>
      </c>
      <c r="E3227" s="18">
        <v>5363900</v>
      </c>
      <c r="F3227" s="18">
        <v>5363900</v>
      </c>
      <c r="G3227" s="14" t="str">
        <f>_xlfn.XLOOKUP(B3227,'[1]Điều chỉnh DVKT'!$B$6:$B$330,'[1]Điều chỉnh DVKT'!$M$6:$M$330,"")</f>
        <v/>
      </c>
      <c r="H3227" s="17"/>
      <c r="J3227" s="35"/>
    </row>
    <row r="3228" spans="1:10" ht="36" customHeight="1" x14ac:dyDescent="0.3">
      <c r="A3228" s="19">
        <v>3226</v>
      </c>
      <c r="B3228" s="12" t="s">
        <v>3351</v>
      </c>
      <c r="C3228" s="20" t="s">
        <v>6956</v>
      </c>
      <c r="D3228" s="20" t="s">
        <v>6956</v>
      </c>
      <c r="E3228" s="18">
        <v>5363900</v>
      </c>
      <c r="F3228" s="18">
        <v>5363900</v>
      </c>
      <c r="G3228" s="14" t="str">
        <f>_xlfn.XLOOKUP(B3228,'[1]Điều chỉnh DVKT'!$B$6:$B$330,'[1]Điều chỉnh DVKT'!$M$6:$M$330,"")</f>
        <v/>
      </c>
      <c r="H3228" s="17"/>
      <c r="J3228" s="35"/>
    </row>
    <row r="3229" spans="1:10" ht="36" customHeight="1" x14ac:dyDescent="0.3">
      <c r="A3229" s="19">
        <v>3227</v>
      </c>
      <c r="B3229" s="12" t="s">
        <v>3352</v>
      </c>
      <c r="C3229" s="20" t="s">
        <v>6957</v>
      </c>
      <c r="D3229" s="20" t="s">
        <v>6957</v>
      </c>
      <c r="E3229" s="18">
        <v>5363900</v>
      </c>
      <c r="F3229" s="18">
        <v>5363900</v>
      </c>
      <c r="G3229" s="14" t="str">
        <f>_xlfn.XLOOKUP(B3229,'[1]Điều chỉnh DVKT'!$B$6:$B$330,'[1]Điều chỉnh DVKT'!$M$6:$M$330,"")</f>
        <v/>
      </c>
      <c r="H3229" s="17"/>
      <c r="J3229" s="35"/>
    </row>
    <row r="3230" spans="1:10" ht="36" customHeight="1" x14ac:dyDescent="0.3">
      <c r="A3230" s="19">
        <v>3228</v>
      </c>
      <c r="B3230" s="12" t="s">
        <v>3353</v>
      </c>
      <c r="C3230" s="20" t="s">
        <v>6958</v>
      </c>
      <c r="D3230" s="20" t="s">
        <v>6958</v>
      </c>
      <c r="E3230" s="18">
        <v>5363900</v>
      </c>
      <c r="F3230" s="18">
        <v>5363900</v>
      </c>
      <c r="G3230" s="14" t="str">
        <f>_xlfn.XLOOKUP(B3230,'[1]Điều chỉnh DVKT'!$B$6:$B$330,'[1]Điều chỉnh DVKT'!$M$6:$M$330,"")</f>
        <v/>
      </c>
      <c r="H3230" s="17"/>
      <c r="J3230" s="35"/>
    </row>
    <row r="3231" spans="1:10" ht="18" customHeight="1" x14ac:dyDescent="0.3">
      <c r="A3231" s="19">
        <v>3229</v>
      </c>
      <c r="B3231" s="12" t="s">
        <v>3354</v>
      </c>
      <c r="C3231" s="20" t="s">
        <v>6959</v>
      </c>
      <c r="D3231" s="20" t="s">
        <v>6959</v>
      </c>
      <c r="E3231" s="14">
        <v>5363900</v>
      </c>
      <c r="F3231" s="14">
        <v>5363900</v>
      </c>
      <c r="G3231" s="14" t="str">
        <f>_xlfn.XLOOKUP(B3231,'[1]Điều chỉnh DVKT'!$B$6:$B$330,'[1]Điều chỉnh DVKT'!$M$6:$M$330,"")</f>
        <v/>
      </c>
      <c r="H3231" s="11"/>
      <c r="J3231" s="35"/>
    </row>
    <row r="3232" spans="1:10" ht="18" customHeight="1" x14ac:dyDescent="0.3">
      <c r="A3232" s="19">
        <v>3230</v>
      </c>
      <c r="B3232" s="12" t="s">
        <v>3355</v>
      </c>
      <c r="C3232" s="20" t="s">
        <v>6960</v>
      </c>
      <c r="D3232" s="20" t="s">
        <v>6960</v>
      </c>
      <c r="E3232" s="14">
        <v>4034300</v>
      </c>
      <c r="F3232" s="14">
        <v>4034300</v>
      </c>
      <c r="G3232" s="14" t="str">
        <f>_xlfn.XLOOKUP(B3232,'[1]Điều chỉnh DVKT'!$B$6:$B$330,'[1]Điều chỉnh DVKT'!$M$6:$M$330,"")</f>
        <v/>
      </c>
      <c r="H3232" s="11"/>
      <c r="J3232" s="35"/>
    </row>
    <row r="3233" spans="1:10" ht="18" customHeight="1" x14ac:dyDescent="0.3">
      <c r="A3233" s="19">
        <v>3231</v>
      </c>
      <c r="B3233" s="12" t="s">
        <v>3356</v>
      </c>
      <c r="C3233" s="20" t="s">
        <v>6961</v>
      </c>
      <c r="D3233" s="20" t="s">
        <v>6961</v>
      </c>
      <c r="E3233" s="14">
        <v>4034300</v>
      </c>
      <c r="F3233" s="14">
        <v>4034300</v>
      </c>
      <c r="G3233" s="14" t="str">
        <f>_xlfn.XLOOKUP(B3233,'[1]Điều chỉnh DVKT'!$B$6:$B$330,'[1]Điều chỉnh DVKT'!$M$6:$M$330,"")</f>
        <v/>
      </c>
      <c r="H3233" s="11"/>
      <c r="J3233" s="35"/>
    </row>
    <row r="3234" spans="1:10" ht="18" customHeight="1" x14ac:dyDescent="0.3">
      <c r="A3234" s="19">
        <v>3232</v>
      </c>
      <c r="B3234" s="12" t="s">
        <v>3357</v>
      </c>
      <c r="C3234" s="20" t="s">
        <v>6962</v>
      </c>
      <c r="D3234" s="20" t="s">
        <v>6962</v>
      </c>
      <c r="E3234" s="14">
        <v>4034300</v>
      </c>
      <c r="F3234" s="14">
        <v>4034300</v>
      </c>
      <c r="G3234" s="14" t="str">
        <f>_xlfn.XLOOKUP(B3234,'[1]Điều chỉnh DVKT'!$B$6:$B$330,'[1]Điều chỉnh DVKT'!$M$6:$M$330,"")</f>
        <v/>
      </c>
      <c r="H3234" s="11"/>
      <c r="J3234" s="35"/>
    </row>
    <row r="3235" spans="1:10" ht="18" customHeight="1" x14ac:dyDescent="0.3">
      <c r="A3235" s="19">
        <v>3233</v>
      </c>
      <c r="B3235" s="12" t="s">
        <v>3358</v>
      </c>
      <c r="C3235" s="20" t="s">
        <v>6963</v>
      </c>
      <c r="D3235" s="20" t="s">
        <v>6963</v>
      </c>
      <c r="E3235" s="14">
        <v>4034300</v>
      </c>
      <c r="F3235" s="14">
        <v>4034300</v>
      </c>
      <c r="G3235" s="14" t="str">
        <f>_xlfn.XLOOKUP(B3235,'[1]Điều chỉnh DVKT'!$B$6:$B$330,'[1]Điều chỉnh DVKT'!$M$6:$M$330,"")</f>
        <v/>
      </c>
      <c r="H3235" s="11"/>
      <c r="J3235" s="35"/>
    </row>
    <row r="3236" spans="1:10" ht="36" customHeight="1" x14ac:dyDescent="0.3">
      <c r="A3236" s="19">
        <v>3234</v>
      </c>
      <c r="B3236" s="12" t="s">
        <v>3359</v>
      </c>
      <c r="C3236" s="20" t="s">
        <v>6964</v>
      </c>
      <c r="D3236" s="20" t="s">
        <v>6964</v>
      </c>
      <c r="E3236" s="18">
        <v>4034300</v>
      </c>
      <c r="F3236" s="18">
        <v>4034300</v>
      </c>
      <c r="G3236" s="14" t="str">
        <f>_xlfn.XLOOKUP(B3236,'[1]Điều chỉnh DVKT'!$B$6:$B$330,'[1]Điều chỉnh DVKT'!$M$6:$M$330,"")</f>
        <v/>
      </c>
      <c r="H3236" s="17"/>
      <c r="J3236" s="35"/>
    </row>
    <row r="3237" spans="1:10" ht="36" customHeight="1" x14ac:dyDescent="0.3">
      <c r="A3237" s="19">
        <v>3235</v>
      </c>
      <c r="B3237" s="12" t="s">
        <v>3360</v>
      </c>
      <c r="C3237" s="20" t="s">
        <v>6965</v>
      </c>
      <c r="D3237" s="20" t="s">
        <v>6965</v>
      </c>
      <c r="E3237" s="18">
        <v>4034300</v>
      </c>
      <c r="F3237" s="18">
        <v>4034300</v>
      </c>
      <c r="G3237" s="14" t="str">
        <f>_xlfn.XLOOKUP(B3237,'[1]Điều chỉnh DVKT'!$B$6:$B$330,'[1]Điều chỉnh DVKT'!$M$6:$M$330,"")</f>
        <v/>
      </c>
      <c r="H3237" s="17"/>
      <c r="J3237" s="35"/>
    </row>
    <row r="3238" spans="1:10" ht="36" customHeight="1" x14ac:dyDescent="0.3">
      <c r="A3238" s="19">
        <v>3236</v>
      </c>
      <c r="B3238" s="12" t="s">
        <v>3361</v>
      </c>
      <c r="C3238" s="20" t="s">
        <v>6966</v>
      </c>
      <c r="D3238" s="20" t="s">
        <v>6966</v>
      </c>
      <c r="E3238" s="18">
        <v>4034300</v>
      </c>
      <c r="F3238" s="18">
        <v>4034300</v>
      </c>
      <c r="G3238" s="14" t="str">
        <f>_xlfn.XLOOKUP(B3238,'[1]Điều chỉnh DVKT'!$B$6:$B$330,'[1]Điều chỉnh DVKT'!$M$6:$M$330,"")</f>
        <v/>
      </c>
      <c r="H3238" s="17"/>
      <c r="J3238" s="35"/>
    </row>
    <row r="3239" spans="1:10" ht="18" customHeight="1" x14ac:dyDescent="0.3">
      <c r="A3239" s="19">
        <v>3237</v>
      </c>
      <c r="B3239" s="12" t="s">
        <v>3362</v>
      </c>
      <c r="C3239" s="20" t="s">
        <v>6967</v>
      </c>
      <c r="D3239" s="20" t="s">
        <v>6967</v>
      </c>
      <c r="E3239" s="14">
        <v>3005900</v>
      </c>
      <c r="F3239" s="14">
        <v>3005900</v>
      </c>
      <c r="G3239" s="14" t="str">
        <f>_xlfn.XLOOKUP(B3239,'[1]Điều chỉnh DVKT'!$B$6:$B$330,'[1]Điều chỉnh DVKT'!$M$6:$M$330,"")</f>
        <v/>
      </c>
      <c r="H3239" s="11"/>
      <c r="J3239" s="35"/>
    </row>
    <row r="3240" spans="1:10" ht="36" customHeight="1" x14ac:dyDescent="0.3">
      <c r="A3240" s="19">
        <v>3238</v>
      </c>
      <c r="B3240" s="12" t="s">
        <v>3363</v>
      </c>
      <c r="C3240" s="20" t="s">
        <v>6968</v>
      </c>
      <c r="D3240" s="20" t="s">
        <v>6968</v>
      </c>
      <c r="E3240" s="18">
        <v>20024700</v>
      </c>
      <c r="F3240" s="18">
        <v>20024700</v>
      </c>
      <c r="G3240" s="14" t="str">
        <f>_xlfn.XLOOKUP(B3240,'[1]Điều chỉnh DVKT'!$B$6:$B$330,'[1]Điều chỉnh DVKT'!$M$6:$M$330,"")</f>
        <v/>
      </c>
      <c r="H3240" s="17"/>
      <c r="J3240" s="35"/>
    </row>
    <row r="3241" spans="1:10" ht="18" customHeight="1" x14ac:dyDescent="0.3">
      <c r="A3241" s="19">
        <v>3239</v>
      </c>
      <c r="B3241" s="12" t="s">
        <v>3364</v>
      </c>
      <c r="C3241" s="20" t="s">
        <v>6969</v>
      </c>
      <c r="D3241" s="20" t="s">
        <v>6969</v>
      </c>
      <c r="E3241" s="14">
        <v>4938500</v>
      </c>
      <c r="F3241" s="14">
        <v>4938500</v>
      </c>
      <c r="G3241" s="14" t="str">
        <f>_xlfn.XLOOKUP(B3241,'[1]Điều chỉnh DVKT'!$B$6:$B$330,'[1]Điều chỉnh DVKT'!$M$6:$M$330,"")</f>
        <v/>
      </c>
      <c r="H3241" s="11"/>
      <c r="J3241" s="35"/>
    </row>
    <row r="3242" spans="1:10" ht="36" customHeight="1" x14ac:dyDescent="0.3">
      <c r="A3242" s="19">
        <v>3240</v>
      </c>
      <c r="B3242" s="12" t="s">
        <v>3365</v>
      </c>
      <c r="C3242" s="20" t="s">
        <v>6970</v>
      </c>
      <c r="D3242" s="20" t="s">
        <v>6970</v>
      </c>
      <c r="E3242" s="18">
        <v>4094300</v>
      </c>
      <c r="F3242" s="18">
        <v>4094300</v>
      </c>
      <c r="G3242" s="14" t="str">
        <f>_xlfn.XLOOKUP(B3242,'[1]Điều chỉnh DVKT'!$B$6:$B$330,'[1]Điều chỉnh DVKT'!$M$6:$M$330,"")</f>
        <v/>
      </c>
      <c r="H3242" s="17"/>
      <c r="J3242" s="35"/>
    </row>
    <row r="3243" spans="1:10" ht="36" customHeight="1" x14ac:dyDescent="0.3">
      <c r="A3243" s="19">
        <v>3241</v>
      </c>
      <c r="B3243" s="12" t="s">
        <v>3366</v>
      </c>
      <c r="C3243" s="20" t="s">
        <v>6971</v>
      </c>
      <c r="D3243" s="20" t="s">
        <v>6971</v>
      </c>
      <c r="E3243" s="18">
        <v>4094300</v>
      </c>
      <c r="F3243" s="18">
        <v>4094300</v>
      </c>
      <c r="G3243" s="14" t="str">
        <f>_xlfn.XLOOKUP(B3243,'[1]Điều chỉnh DVKT'!$B$6:$B$330,'[1]Điều chỉnh DVKT'!$M$6:$M$330,"")</f>
        <v/>
      </c>
      <c r="H3243" s="17"/>
      <c r="J3243" s="35"/>
    </row>
    <row r="3244" spans="1:10" ht="18" customHeight="1" x14ac:dyDescent="0.3">
      <c r="A3244" s="19">
        <v>3242</v>
      </c>
      <c r="B3244" s="12" t="s">
        <v>3367</v>
      </c>
      <c r="C3244" s="20" t="s">
        <v>6972</v>
      </c>
      <c r="D3244" s="20" t="s">
        <v>6972</v>
      </c>
      <c r="E3244" s="14">
        <v>2872600</v>
      </c>
      <c r="F3244" s="14">
        <v>2872600</v>
      </c>
      <c r="G3244" s="14" t="str">
        <f>_xlfn.XLOOKUP(B3244,'[1]Điều chỉnh DVKT'!$B$6:$B$330,'[1]Điều chỉnh DVKT'!$M$6:$M$330,"")</f>
        <v/>
      </c>
      <c r="H3244" s="11"/>
      <c r="J3244" s="35"/>
    </row>
    <row r="3245" spans="1:10" ht="18" customHeight="1" x14ac:dyDescent="0.3">
      <c r="A3245" s="19">
        <v>3243</v>
      </c>
      <c r="B3245" s="12" t="s">
        <v>3368</v>
      </c>
      <c r="C3245" s="20" t="s">
        <v>6973</v>
      </c>
      <c r="D3245" s="20" t="s">
        <v>6973</v>
      </c>
      <c r="E3245" s="14">
        <v>2872600</v>
      </c>
      <c r="F3245" s="14">
        <v>2872600</v>
      </c>
      <c r="G3245" s="14" t="str">
        <f>_xlfn.XLOOKUP(B3245,'[1]Điều chỉnh DVKT'!$B$6:$B$330,'[1]Điều chỉnh DVKT'!$M$6:$M$330,"")</f>
        <v/>
      </c>
      <c r="H3245" s="11"/>
      <c r="J3245" s="35"/>
    </row>
    <row r="3246" spans="1:10" ht="36" customHeight="1" x14ac:dyDescent="0.3">
      <c r="A3246" s="19">
        <v>3244</v>
      </c>
      <c r="B3246" s="12" t="s">
        <v>3369</v>
      </c>
      <c r="C3246" s="20" t="s">
        <v>6974</v>
      </c>
      <c r="D3246" s="20" t="s">
        <v>6975</v>
      </c>
      <c r="E3246" s="18">
        <v>130600</v>
      </c>
      <c r="F3246" s="18">
        <v>130600</v>
      </c>
      <c r="G3246" s="14" t="str">
        <f>_xlfn.XLOOKUP(B3246,'[1]Điều chỉnh DVKT'!$B$6:$B$330,'[1]Điều chỉnh DVKT'!$M$6:$M$330,"")</f>
        <v/>
      </c>
      <c r="H3246" s="17"/>
      <c r="J3246" s="35"/>
    </row>
    <row r="3247" spans="1:10" ht="36" customHeight="1" x14ac:dyDescent="0.3">
      <c r="A3247" s="19">
        <v>3245</v>
      </c>
      <c r="B3247" s="12" t="s">
        <v>3370</v>
      </c>
      <c r="C3247" s="20" t="s">
        <v>6976</v>
      </c>
      <c r="D3247" s="20" t="s">
        <v>6977</v>
      </c>
      <c r="E3247" s="18">
        <v>130600</v>
      </c>
      <c r="F3247" s="18">
        <v>130600</v>
      </c>
      <c r="G3247" s="14" t="str">
        <f>_xlfn.XLOOKUP(B3247,'[1]Điều chỉnh DVKT'!$B$6:$B$330,'[1]Điều chỉnh DVKT'!$M$6:$M$330,"")</f>
        <v/>
      </c>
      <c r="H3247" s="17"/>
      <c r="J3247" s="35"/>
    </row>
    <row r="3248" spans="1:10" ht="36" customHeight="1" x14ac:dyDescent="0.3">
      <c r="A3248" s="19">
        <v>3246</v>
      </c>
      <c r="B3248" s="12" t="s">
        <v>3371</v>
      </c>
      <c r="C3248" s="20" t="s">
        <v>6974</v>
      </c>
      <c r="D3248" s="20" t="s">
        <v>6978</v>
      </c>
      <c r="E3248" s="18">
        <v>262900</v>
      </c>
      <c r="F3248" s="18">
        <v>262900</v>
      </c>
      <c r="G3248" s="14" t="str">
        <f>_xlfn.XLOOKUP(B3248,'[1]Điều chỉnh DVKT'!$B$6:$B$330,'[1]Điều chỉnh DVKT'!$M$6:$M$330,"")</f>
        <v/>
      </c>
      <c r="H3248" s="17"/>
      <c r="J3248" s="35"/>
    </row>
    <row r="3249" spans="1:10" ht="36" customHeight="1" x14ac:dyDescent="0.3">
      <c r="A3249" s="19">
        <v>3247</v>
      </c>
      <c r="B3249" s="12" t="s">
        <v>3372</v>
      </c>
      <c r="C3249" s="20" t="s">
        <v>6976</v>
      </c>
      <c r="D3249" s="20" t="s">
        <v>6979</v>
      </c>
      <c r="E3249" s="18">
        <v>262900</v>
      </c>
      <c r="F3249" s="18">
        <v>262900</v>
      </c>
      <c r="G3249" s="14" t="str">
        <f>_xlfn.XLOOKUP(B3249,'[1]Điều chỉnh DVKT'!$B$6:$B$330,'[1]Điều chỉnh DVKT'!$M$6:$M$330,"")</f>
        <v/>
      </c>
      <c r="H3249" s="17"/>
      <c r="J3249" s="35"/>
    </row>
    <row r="3250" spans="1:10" ht="36" customHeight="1" x14ac:dyDescent="0.3">
      <c r="A3250" s="19">
        <v>3248</v>
      </c>
      <c r="B3250" s="12" t="s">
        <v>3373</v>
      </c>
      <c r="C3250" s="20" t="s">
        <v>6980</v>
      </c>
      <c r="D3250" s="20" t="s">
        <v>6980</v>
      </c>
      <c r="E3250" s="18">
        <v>458200</v>
      </c>
      <c r="F3250" s="18">
        <v>458200</v>
      </c>
      <c r="G3250" s="14" t="str">
        <f>_xlfn.XLOOKUP(B3250,'[1]Điều chỉnh DVKT'!$B$6:$B$330,'[1]Điều chỉnh DVKT'!$M$6:$M$330,"")</f>
        <v/>
      </c>
      <c r="H3250" s="17"/>
      <c r="J3250" s="35"/>
    </row>
    <row r="3251" spans="1:10" ht="36" customHeight="1" x14ac:dyDescent="0.3">
      <c r="A3251" s="19">
        <v>3249</v>
      </c>
      <c r="B3251" s="12" t="s">
        <v>3374</v>
      </c>
      <c r="C3251" s="20" t="s">
        <v>6981</v>
      </c>
      <c r="D3251" s="20" t="s">
        <v>6981</v>
      </c>
      <c r="E3251" s="18">
        <v>458200</v>
      </c>
      <c r="F3251" s="18">
        <v>458200</v>
      </c>
      <c r="G3251" s="14" t="str">
        <f>_xlfn.XLOOKUP(B3251,'[1]Điều chỉnh DVKT'!$B$6:$B$330,'[1]Điều chỉnh DVKT'!$M$6:$M$330,"")</f>
        <v/>
      </c>
      <c r="H3251" s="17"/>
      <c r="J3251" s="35"/>
    </row>
    <row r="3252" spans="1:10" ht="36" customHeight="1" x14ac:dyDescent="0.3">
      <c r="A3252" s="19">
        <v>3250</v>
      </c>
      <c r="B3252" s="12" t="s">
        <v>3375</v>
      </c>
      <c r="C3252" s="20" t="s">
        <v>6982</v>
      </c>
      <c r="D3252" s="20" t="s">
        <v>6982</v>
      </c>
      <c r="E3252" s="18">
        <v>458200</v>
      </c>
      <c r="F3252" s="18">
        <v>458200</v>
      </c>
      <c r="G3252" s="14" t="str">
        <f>_xlfn.XLOOKUP(B3252,'[1]Điều chỉnh DVKT'!$B$6:$B$330,'[1]Điều chỉnh DVKT'!$M$6:$M$330,"")</f>
        <v/>
      </c>
      <c r="H3252" s="17"/>
      <c r="J3252" s="35"/>
    </row>
    <row r="3253" spans="1:10" ht="36" customHeight="1" x14ac:dyDescent="0.3">
      <c r="A3253" s="19">
        <v>3251</v>
      </c>
      <c r="B3253" s="12" t="s">
        <v>3376</v>
      </c>
      <c r="C3253" s="20" t="s">
        <v>6983</v>
      </c>
      <c r="D3253" s="20" t="s">
        <v>6983</v>
      </c>
      <c r="E3253" s="18">
        <v>618300</v>
      </c>
      <c r="F3253" s="18">
        <v>618300</v>
      </c>
      <c r="G3253" s="14" t="str">
        <f>_xlfn.XLOOKUP(B3253,'[1]Điều chỉnh DVKT'!$B$6:$B$330,'[1]Điều chỉnh DVKT'!$M$6:$M$330,"")</f>
        <v/>
      </c>
      <c r="H3253" s="17"/>
      <c r="J3253" s="35"/>
    </row>
    <row r="3254" spans="1:10" ht="36" customHeight="1" x14ac:dyDescent="0.3">
      <c r="A3254" s="19">
        <v>3252</v>
      </c>
      <c r="B3254" s="12" t="s">
        <v>3377</v>
      </c>
      <c r="C3254" s="20" t="s">
        <v>6984</v>
      </c>
      <c r="D3254" s="20" t="s">
        <v>6984</v>
      </c>
      <c r="E3254" s="18">
        <v>618300</v>
      </c>
      <c r="F3254" s="18">
        <v>618300</v>
      </c>
      <c r="G3254" s="14" t="str">
        <f>_xlfn.XLOOKUP(B3254,'[1]Điều chỉnh DVKT'!$B$6:$B$330,'[1]Điều chỉnh DVKT'!$M$6:$M$330,"")</f>
        <v/>
      </c>
      <c r="H3254" s="17"/>
      <c r="J3254" s="35"/>
    </row>
    <row r="3255" spans="1:10" ht="18" customHeight="1" x14ac:dyDescent="0.3">
      <c r="A3255" s="19">
        <v>3253</v>
      </c>
      <c r="B3255" s="12" t="s">
        <v>3378</v>
      </c>
      <c r="C3255" s="20" t="s">
        <v>6985</v>
      </c>
      <c r="D3255" s="20" t="s">
        <v>6985</v>
      </c>
      <c r="E3255" s="14">
        <v>648200</v>
      </c>
      <c r="F3255" s="14">
        <v>648200</v>
      </c>
      <c r="G3255" s="14" t="str">
        <f>_xlfn.XLOOKUP(B3255,'[1]Điều chỉnh DVKT'!$B$6:$B$330,'[1]Điều chỉnh DVKT'!$M$6:$M$330,"")</f>
        <v/>
      </c>
      <c r="H3255" s="11"/>
      <c r="J3255" s="35"/>
    </row>
    <row r="3256" spans="1:10" ht="36" customHeight="1" x14ac:dyDescent="0.3">
      <c r="A3256" s="19">
        <v>3254</v>
      </c>
      <c r="B3256" s="12" t="s">
        <v>3379</v>
      </c>
      <c r="C3256" s="20" t="s">
        <v>6986</v>
      </c>
      <c r="D3256" s="20" t="s">
        <v>6986</v>
      </c>
      <c r="E3256" s="18">
        <v>213400</v>
      </c>
      <c r="F3256" s="18">
        <v>213400</v>
      </c>
      <c r="G3256" s="14" t="str">
        <f>_xlfn.XLOOKUP(B3256,'[1]Điều chỉnh DVKT'!$B$6:$B$330,'[1]Điều chỉnh DVKT'!$M$6:$M$330,"")</f>
        <v/>
      </c>
      <c r="H3256" s="17"/>
      <c r="J3256" s="35"/>
    </row>
    <row r="3257" spans="1:10" ht="36" customHeight="1" x14ac:dyDescent="0.3">
      <c r="A3257" s="19">
        <v>3255</v>
      </c>
      <c r="B3257" s="12" t="s">
        <v>3380</v>
      </c>
      <c r="C3257" s="20" t="s">
        <v>6987</v>
      </c>
      <c r="D3257" s="20" t="s">
        <v>6987</v>
      </c>
      <c r="E3257" s="18">
        <v>172800</v>
      </c>
      <c r="F3257" s="18">
        <v>172800</v>
      </c>
      <c r="G3257" s="14" t="str">
        <f>_xlfn.XLOOKUP(B3257,'[1]Điều chỉnh DVKT'!$B$6:$B$330,'[1]Điều chỉnh DVKT'!$M$6:$M$330,"")</f>
        <v/>
      </c>
      <c r="H3257" s="44" t="s">
        <v>3381</v>
      </c>
      <c r="J3257" s="35"/>
    </row>
    <row r="3258" spans="1:10" ht="36" customHeight="1" x14ac:dyDescent="0.3">
      <c r="A3258" s="19">
        <v>3256</v>
      </c>
      <c r="B3258" s="12" t="s">
        <v>3382</v>
      </c>
      <c r="C3258" s="20" t="s">
        <v>6988</v>
      </c>
      <c r="D3258" s="20" t="s">
        <v>6988</v>
      </c>
      <c r="E3258" s="18">
        <v>172800</v>
      </c>
      <c r="F3258" s="18">
        <v>172800</v>
      </c>
      <c r="G3258" s="14" t="str">
        <f>_xlfn.XLOOKUP(B3258,'[1]Điều chỉnh DVKT'!$B$6:$B$330,'[1]Điều chỉnh DVKT'!$M$6:$M$330,"")</f>
        <v/>
      </c>
      <c r="H3258" s="44" t="s">
        <v>3381</v>
      </c>
      <c r="J3258" s="35"/>
    </row>
    <row r="3259" spans="1:10" ht="18" customHeight="1" x14ac:dyDescent="0.3">
      <c r="A3259" s="19">
        <v>3257</v>
      </c>
      <c r="B3259" s="12" t="s">
        <v>3383</v>
      </c>
      <c r="C3259" s="20" t="s">
        <v>6989</v>
      </c>
      <c r="D3259" s="20" t="s">
        <v>6989</v>
      </c>
      <c r="E3259" s="14">
        <v>3300700</v>
      </c>
      <c r="F3259" s="14">
        <v>3300700</v>
      </c>
      <c r="G3259" s="14" t="str">
        <f>_xlfn.XLOOKUP(B3259,'[1]Điều chỉnh DVKT'!$B$6:$B$330,'[1]Điều chỉnh DVKT'!$M$6:$M$330,"")</f>
        <v/>
      </c>
      <c r="H3259" s="11"/>
      <c r="J3259" s="35"/>
    </row>
    <row r="3260" spans="1:10" ht="36" customHeight="1" x14ac:dyDescent="0.3">
      <c r="A3260" s="19">
        <v>3258</v>
      </c>
      <c r="B3260" s="12" t="s">
        <v>3384</v>
      </c>
      <c r="C3260" s="20" t="s">
        <v>6990</v>
      </c>
      <c r="D3260" s="20" t="s">
        <v>6990</v>
      </c>
      <c r="E3260" s="18">
        <v>3300700</v>
      </c>
      <c r="F3260" s="18">
        <v>3300700</v>
      </c>
      <c r="G3260" s="14" t="str">
        <f>_xlfn.XLOOKUP(B3260,'[1]Điều chỉnh DVKT'!$B$6:$B$330,'[1]Điều chỉnh DVKT'!$M$6:$M$330,"")</f>
        <v/>
      </c>
      <c r="H3260" s="17"/>
      <c r="J3260" s="35"/>
    </row>
    <row r="3261" spans="1:10" ht="18" customHeight="1" x14ac:dyDescent="0.3">
      <c r="A3261" s="19">
        <v>3259</v>
      </c>
      <c r="B3261" s="12" t="s">
        <v>3385</v>
      </c>
      <c r="C3261" s="20" t="s">
        <v>6991</v>
      </c>
      <c r="D3261" s="20" t="s">
        <v>6991</v>
      </c>
      <c r="E3261" s="14">
        <v>2140700</v>
      </c>
      <c r="F3261" s="14">
        <v>2140700</v>
      </c>
      <c r="G3261" s="14" t="str">
        <f>_xlfn.XLOOKUP(B3261,'[1]Điều chỉnh DVKT'!$B$6:$B$330,'[1]Điều chỉnh DVKT'!$M$6:$M$330,"")</f>
        <v/>
      </c>
      <c r="H3261" s="11"/>
      <c r="J3261" s="35"/>
    </row>
    <row r="3262" spans="1:10" ht="18" customHeight="1" x14ac:dyDescent="0.3">
      <c r="A3262" s="19">
        <v>3260</v>
      </c>
      <c r="B3262" s="12" t="s">
        <v>3386</v>
      </c>
      <c r="C3262" s="20" t="s">
        <v>6992</v>
      </c>
      <c r="D3262" s="20" t="s">
        <v>6992</v>
      </c>
      <c r="E3262" s="14">
        <v>2140700</v>
      </c>
      <c r="F3262" s="14">
        <v>2140700</v>
      </c>
      <c r="G3262" s="14" t="str">
        <f>_xlfn.XLOOKUP(B3262,'[1]Điều chỉnh DVKT'!$B$6:$B$330,'[1]Điều chỉnh DVKT'!$M$6:$M$330,"")</f>
        <v/>
      </c>
      <c r="H3262" s="11"/>
      <c r="J3262" s="35"/>
    </row>
    <row r="3263" spans="1:10" ht="18" customHeight="1" x14ac:dyDescent="0.3">
      <c r="A3263" s="19">
        <v>3261</v>
      </c>
      <c r="B3263" s="12" t="s">
        <v>3387</v>
      </c>
      <c r="C3263" s="20" t="s">
        <v>6993</v>
      </c>
      <c r="D3263" s="20" t="s">
        <v>6993</v>
      </c>
      <c r="E3263" s="14">
        <v>2140700</v>
      </c>
      <c r="F3263" s="14">
        <v>2140700</v>
      </c>
      <c r="G3263" s="14" t="str">
        <f>_xlfn.XLOOKUP(B3263,'[1]Điều chỉnh DVKT'!$B$6:$B$330,'[1]Điều chỉnh DVKT'!$M$6:$M$330,"")</f>
        <v/>
      </c>
      <c r="H3263" s="11"/>
      <c r="J3263" s="35"/>
    </row>
    <row r="3264" spans="1:10" ht="18" customHeight="1" x14ac:dyDescent="0.3">
      <c r="A3264" s="19">
        <v>3262</v>
      </c>
      <c r="B3264" s="12" t="s">
        <v>3388</v>
      </c>
      <c r="C3264" s="20" t="s">
        <v>6994</v>
      </c>
      <c r="D3264" s="20" t="s">
        <v>6994</v>
      </c>
      <c r="E3264" s="14">
        <v>2140700</v>
      </c>
      <c r="F3264" s="14">
        <v>2140700</v>
      </c>
      <c r="G3264" s="14" t="str">
        <f>_xlfn.XLOOKUP(B3264,'[1]Điều chỉnh DVKT'!$B$6:$B$330,'[1]Điều chỉnh DVKT'!$M$6:$M$330,"")</f>
        <v/>
      </c>
      <c r="H3264" s="11"/>
      <c r="J3264" s="35"/>
    </row>
    <row r="3265" spans="1:10" ht="18" customHeight="1" x14ac:dyDescent="0.3">
      <c r="A3265" s="19">
        <v>3263</v>
      </c>
      <c r="B3265" s="12" t="s">
        <v>3389</v>
      </c>
      <c r="C3265" s="20" t="s">
        <v>6995</v>
      </c>
      <c r="D3265" s="20" t="s">
        <v>6995</v>
      </c>
      <c r="E3265" s="14">
        <v>2140700</v>
      </c>
      <c r="F3265" s="14">
        <v>2140700</v>
      </c>
      <c r="G3265" s="14" t="str">
        <f>_xlfn.XLOOKUP(B3265,'[1]Điều chỉnh DVKT'!$B$6:$B$330,'[1]Điều chỉnh DVKT'!$M$6:$M$330,"")</f>
        <v/>
      </c>
      <c r="H3265" s="11"/>
      <c r="J3265" s="35"/>
    </row>
    <row r="3266" spans="1:10" ht="36" customHeight="1" x14ac:dyDescent="0.3">
      <c r="A3266" s="19">
        <v>3264</v>
      </c>
      <c r="B3266" s="12" t="s">
        <v>3390</v>
      </c>
      <c r="C3266" s="20" t="s">
        <v>6996</v>
      </c>
      <c r="D3266" s="20" t="s">
        <v>6996</v>
      </c>
      <c r="E3266" s="18">
        <v>1456700</v>
      </c>
      <c r="F3266" s="18">
        <v>1456700</v>
      </c>
      <c r="G3266" s="14" t="str">
        <f>_xlfn.XLOOKUP(B3266,'[1]Điều chỉnh DVKT'!$B$6:$B$330,'[1]Điều chỉnh DVKT'!$M$6:$M$330,"")</f>
        <v/>
      </c>
      <c r="H3266" s="17"/>
      <c r="J3266" s="35"/>
    </row>
    <row r="3267" spans="1:10" ht="18" customHeight="1" x14ac:dyDescent="0.3">
      <c r="A3267" s="19">
        <v>3265</v>
      </c>
      <c r="B3267" s="12" t="s">
        <v>3391</v>
      </c>
      <c r="C3267" s="20" t="s">
        <v>6997</v>
      </c>
      <c r="D3267" s="20" t="s">
        <v>6997</v>
      </c>
      <c r="E3267" s="14">
        <v>1456700</v>
      </c>
      <c r="F3267" s="14">
        <v>1456700</v>
      </c>
      <c r="G3267" s="14" t="str">
        <f>_xlfn.XLOOKUP(B3267,'[1]Điều chỉnh DVKT'!$B$6:$B$330,'[1]Điều chỉnh DVKT'!$M$6:$M$330,"")</f>
        <v/>
      </c>
      <c r="H3267" s="11"/>
      <c r="J3267" s="35"/>
    </row>
    <row r="3268" spans="1:10" ht="18" customHeight="1" x14ac:dyDescent="0.3">
      <c r="A3268" s="19">
        <v>3266</v>
      </c>
      <c r="B3268" s="12" t="s">
        <v>3392</v>
      </c>
      <c r="C3268" s="20" t="s">
        <v>6998</v>
      </c>
      <c r="D3268" s="20" t="s">
        <v>6998</v>
      </c>
      <c r="E3268" s="14">
        <v>2434500</v>
      </c>
      <c r="F3268" s="14">
        <v>2434500</v>
      </c>
      <c r="G3268" s="14" t="str">
        <f>_xlfn.XLOOKUP(B3268,'[1]Điều chỉnh DVKT'!$B$6:$B$330,'[1]Điều chỉnh DVKT'!$M$6:$M$330,"")</f>
        <v/>
      </c>
      <c r="H3268" s="11"/>
      <c r="J3268" s="35"/>
    </row>
    <row r="3269" spans="1:10" ht="18" customHeight="1" x14ac:dyDescent="0.3">
      <c r="A3269" s="19">
        <v>3267</v>
      </c>
      <c r="B3269" s="12" t="s">
        <v>3393</v>
      </c>
      <c r="C3269" s="20" t="s">
        <v>6999</v>
      </c>
      <c r="D3269" s="20" t="s">
        <v>6999</v>
      </c>
      <c r="E3269" s="14">
        <v>2434500</v>
      </c>
      <c r="F3269" s="14">
        <v>2434500</v>
      </c>
      <c r="G3269" s="14" t="str">
        <f>_xlfn.XLOOKUP(B3269,'[1]Điều chỉnh DVKT'!$B$6:$B$330,'[1]Điều chỉnh DVKT'!$M$6:$M$330,"")</f>
        <v/>
      </c>
      <c r="H3269" s="11"/>
      <c r="J3269" s="35"/>
    </row>
    <row r="3270" spans="1:10" ht="18" customHeight="1" x14ac:dyDescent="0.3">
      <c r="A3270" s="19">
        <v>3268</v>
      </c>
      <c r="B3270" s="12" t="s">
        <v>3394</v>
      </c>
      <c r="C3270" s="20" t="s">
        <v>7000</v>
      </c>
      <c r="D3270" s="20" t="s">
        <v>7000</v>
      </c>
      <c r="E3270" s="14">
        <v>2434500</v>
      </c>
      <c r="F3270" s="14">
        <v>2434500</v>
      </c>
      <c r="G3270" s="14" t="str">
        <f>_xlfn.XLOOKUP(B3270,'[1]Điều chỉnh DVKT'!$B$6:$B$330,'[1]Điều chỉnh DVKT'!$M$6:$M$330,"")</f>
        <v/>
      </c>
      <c r="H3270" s="11"/>
      <c r="J3270" s="35"/>
    </row>
    <row r="3271" spans="1:10" ht="18" customHeight="1" x14ac:dyDescent="0.3">
      <c r="A3271" s="19">
        <v>3269</v>
      </c>
      <c r="B3271" s="12" t="s">
        <v>3395</v>
      </c>
      <c r="C3271" s="20" t="s">
        <v>7001</v>
      </c>
      <c r="D3271" s="20" t="s">
        <v>7001</v>
      </c>
      <c r="E3271" s="14">
        <v>2434500</v>
      </c>
      <c r="F3271" s="14">
        <v>2434500</v>
      </c>
      <c r="G3271" s="14" t="str">
        <f>_xlfn.XLOOKUP(B3271,'[1]Điều chỉnh DVKT'!$B$6:$B$330,'[1]Điều chỉnh DVKT'!$M$6:$M$330,"")</f>
        <v/>
      </c>
      <c r="H3271" s="11"/>
      <c r="J3271" s="35"/>
    </row>
    <row r="3272" spans="1:10" ht="18" customHeight="1" x14ac:dyDescent="0.3">
      <c r="A3272" s="19">
        <v>3270</v>
      </c>
      <c r="B3272" s="12" t="s">
        <v>3396</v>
      </c>
      <c r="C3272" s="20" t="s">
        <v>7002</v>
      </c>
      <c r="D3272" s="20" t="s">
        <v>7002</v>
      </c>
      <c r="E3272" s="14">
        <v>2434500</v>
      </c>
      <c r="F3272" s="14">
        <v>2434500</v>
      </c>
      <c r="G3272" s="14" t="str">
        <f>_xlfn.XLOOKUP(B3272,'[1]Điều chỉnh DVKT'!$B$6:$B$330,'[1]Điều chỉnh DVKT'!$M$6:$M$330,"")</f>
        <v/>
      </c>
      <c r="H3272" s="11"/>
      <c r="J3272" s="35"/>
    </row>
    <row r="3273" spans="1:10" ht="19.5" customHeight="1" x14ac:dyDescent="0.3">
      <c r="A3273" s="19">
        <v>3271</v>
      </c>
      <c r="B3273" s="12" t="s">
        <v>3397</v>
      </c>
      <c r="C3273" s="20" t="s">
        <v>7003</v>
      </c>
      <c r="D3273" s="20" t="s">
        <v>7003</v>
      </c>
      <c r="E3273" s="14">
        <v>2434500</v>
      </c>
      <c r="F3273" s="14">
        <v>2434500</v>
      </c>
      <c r="G3273" s="14" t="str">
        <f>_xlfn.XLOOKUP(B3273,'[1]Điều chỉnh DVKT'!$B$6:$B$330,'[1]Điều chỉnh DVKT'!$M$6:$M$330,"")</f>
        <v/>
      </c>
      <c r="H3273" s="13" t="s">
        <v>3398</v>
      </c>
      <c r="J3273" s="35"/>
    </row>
    <row r="3274" spans="1:10" ht="36" customHeight="1" x14ac:dyDescent="0.3">
      <c r="A3274" s="19">
        <v>3272</v>
      </c>
      <c r="B3274" s="12" t="s">
        <v>3399</v>
      </c>
      <c r="C3274" s="20" t="s">
        <v>7004</v>
      </c>
      <c r="D3274" s="20" t="s">
        <v>7004</v>
      </c>
      <c r="E3274" s="18">
        <v>2434500</v>
      </c>
      <c r="F3274" s="18">
        <v>2434500</v>
      </c>
      <c r="G3274" s="14" t="str">
        <f>_xlfn.XLOOKUP(B3274,'[1]Điều chỉnh DVKT'!$B$6:$B$330,'[1]Điều chỉnh DVKT'!$M$6:$M$330,"")</f>
        <v/>
      </c>
      <c r="H3274" s="13" t="s">
        <v>3398</v>
      </c>
      <c r="J3274" s="35"/>
    </row>
    <row r="3275" spans="1:10" ht="36" customHeight="1" x14ac:dyDescent="0.3">
      <c r="A3275" s="19">
        <v>3273</v>
      </c>
      <c r="B3275" s="12" t="s">
        <v>3400</v>
      </c>
      <c r="C3275" s="20" t="s">
        <v>7005</v>
      </c>
      <c r="D3275" s="20" t="s">
        <v>7005</v>
      </c>
      <c r="E3275" s="18">
        <v>2434500</v>
      </c>
      <c r="F3275" s="18">
        <v>2434500</v>
      </c>
      <c r="G3275" s="14" t="str">
        <f>_xlfn.XLOOKUP(B3275,'[1]Điều chỉnh DVKT'!$B$6:$B$330,'[1]Điều chỉnh DVKT'!$M$6:$M$330,"")</f>
        <v/>
      </c>
      <c r="H3275" s="13" t="s">
        <v>3398</v>
      </c>
      <c r="J3275" s="35"/>
    </row>
    <row r="3276" spans="1:10" ht="18" customHeight="1" x14ac:dyDescent="0.3">
      <c r="A3276" s="19">
        <v>3274</v>
      </c>
      <c r="B3276" s="12" t="s">
        <v>3401</v>
      </c>
      <c r="C3276" s="20" t="s">
        <v>7006</v>
      </c>
      <c r="D3276" s="20" t="s">
        <v>7006</v>
      </c>
      <c r="E3276" s="14">
        <v>2434500</v>
      </c>
      <c r="F3276" s="14">
        <v>2434500</v>
      </c>
      <c r="G3276" s="14" t="str">
        <f>_xlfn.XLOOKUP(B3276,'[1]Điều chỉnh DVKT'!$B$6:$B$330,'[1]Điều chỉnh DVKT'!$M$6:$M$330,"")</f>
        <v/>
      </c>
      <c r="H3276" s="11"/>
      <c r="J3276" s="35"/>
    </row>
    <row r="3277" spans="1:10" ht="18" customHeight="1" x14ac:dyDescent="0.3">
      <c r="A3277" s="19">
        <v>3275</v>
      </c>
      <c r="B3277" s="12" t="s">
        <v>3402</v>
      </c>
      <c r="C3277" s="20" t="s">
        <v>7007</v>
      </c>
      <c r="D3277" s="20" t="s">
        <v>7007</v>
      </c>
      <c r="E3277" s="14">
        <v>2434500</v>
      </c>
      <c r="F3277" s="14">
        <v>2434500</v>
      </c>
      <c r="G3277" s="14" t="str">
        <f>_xlfn.XLOOKUP(B3277,'[1]Điều chỉnh DVKT'!$B$6:$B$330,'[1]Điều chỉnh DVKT'!$M$6:$M$330,"")</f>
        <v/>
      </c>
      <c r="H3277" s="11"/>
      <c r="J3277" s="35"/>
    </row>
    <row r="3278" spans="1:10" ht="18" customHeight="1" x14ac:dyDescent="0.3">
      <c r="A3278" s="19">
        <v>3276</v>
      </c>
      <c r="B3278" s="12" t="s">
        <v>3403</v>
      </c>
      <c r="C3278" s="20" t="s">
        <v>7008</v>
      </c>
      <c r="D3278" s="20" t="s">
        <v>7008</v>
      </c>
      <c r="E3278" s="14">
        <v>2434500</v>
      </c>
      <c r="F3278" s="14">
        <v>2434500</v>
      </c>
      <c r="G3278" s="14" t="str">
        <f>_xlfn.XLOOKUP(B3278,'[1]Điều chỉnh DVKT'!$B$6:$B$330,'[1]Điều chỉnh DVKT'!$M$6:$M$330,"")</f>
        <v/>
      </c>
      <c r="H3278" s="11"/>
      <c r="J3278" s="35"/>
    </row>
    <row r="3279" spans="1:10" ht="18" customHeight="1" x14ac:dyDescent="0.3">
      <c r="A3279" s="19">
        <v>3277</v>
      </c>
      <c r="B3279" s="12" t="s">
        <v>3404</v>
      </c>
      <c r="C3279" s="20" t="s">
        <v>7009</v>
      </c>
      <c r="D3279" s="20" t="s">
        <v>7009</v>
      </c>
      <c r="E3279" s="14">
        <v>1596600</v>
      </c>
      <c r="F3279" s="14">
        <v>1596600</v>
      </c>
      <c r="G3279" s="14" t="str">
        <f>_xlfn.XLOOKUP(B3279,'[1]Điều chỉnh DVKT'!$B$6:$B$330,'[1]Điều chỉnh DVKT'!$M$6:$M$330,"")</f>
        <v/>
      </c>
      <c r="H3279" s="11"/>
      <c r="J3279" s="35"/>
    </row>
    <row r="3280" spans="1:10" ht="18" customHeight="1" x14ac:dyDescent="0.3">
      <c r="A3280" s="19">
        <v>3278</v>
      </c>
      <c r="B3280" s="12" t="s">
        <v>3405</v>
      </c>
      <c r="C3280" s="20" t="s">
        <v>7010</v>
      </c>
      <c r="D3280" s="20" t="s">
        <v>7010</v>
      </c>
      <c r="E3280" s="14">
        <v>1596600</v>
      </c>
      <c r="F3280" s="14">
        <v>1596600</v>
      </c>
      <c r="G3280" s="14" t="str">
        <f>_xlfn.XLOOKUP(B3280,'[1]Điều chỉnh DVKT'!$B$6:$B$330,'[1]Điều chỉnh DVKT'!$M$6:$M$330,"")</f>
        <v/>
      </c>
      <c r="H3280" s="11"/>
      <c r="J3280" s="35"/>
    </row>
    <row r="3281" spans="1:10" ht="18" customHeight="1" x14ac:dyDescent="0.3">
      <c r="A3281" s="19">
        <v>3279</v>
      </c>
      <c r="B3281" s="12" t="s">
        <v>3406</v>
      </c>
      <c r="C3281" s="20" t="s">
        <v>7011</v>
      </c>
      <c r="D3281" s="20" t="s">
        <v>7011</v>
      </c>
      <c r="E3281" s="14">
        <v>1596600</v>
      </c>
      <c r="F3281" s="14">
        <v>1596600</v>
      </c>
      <c r="G3281" s="14" t="str">
        <f>_xlfn.XLOOKUP(B3281,'[1]Điều chỉnh DVKT'!$B$6:$B$330,'[1]Điều chỉnh DVKT'!$M$6:$M$330,"")</f>
        <v/>
      </c>
      <c r="H3281" s="11"/>
      <c r="J3281" s="35"/>
    </row>
    <row r="3282" spans="1:10" ht="18" customHeight="1" x14ac:dyDescent="0.3">
      <c r="A3282" s="19">
        <v>3280</v>
      </c>
      <c r="B3282" s="12" t="s">
        <v>3407</v>
      </c>
      <c r="C3282" s="20" t="s">
        <v>7012</v>
      </c>
      <c r="D3282" s="20" t="s">
        <v>7012</v>
      </c>
      <c r="E3282" s="14">
        <v>1596600</v>
      </c>
      <c r="F3282" s="14">
        <v>1596600</v>
      </c>
      <c r="G3282" s="14" t="str">
        <f>_xlfn.XLOOKUP(B3282,'[1]Điều chỉnh DVKT'!$B$6:$B$330,'[1]Điều chỉnh DVKT'!$M$6:$M$330,"")</f>
        <v/>
      </c>
      <c r="H3282" s="11"/>
      <c r="J3282" s="35"/>
    </row>
    <row r="3283" spans="1:10" ht="18" customHeight="1" x14ac:dyDescent="0.3">
      <c r="A3283" s="19">
        <v>3281</v>
      </c>
      <c r="B3283" s="12" t="s">
        <v>3408</v>
      </c>
      <c r="C3283" s="20" t="s">
        <v>7013</v>
      </c>
      <c r="D3283" s="20" t="s">
        <v>7013</v>
      </c>
      <c r="E3283" s="14">
        <v>1596600</v>
      </c>
      <c r="F3283" s="14">
        <v>1596600</v>
      </c>
      <c r="G3283" s="14" t="str">
        <f>_xlfn.XLOOKUP(B3283,'[1]Điều chỉnh DVKT'!$B$6:$B$330,'[1]Điều chỉnh DVKT'!$M$6:$M$330,"")</f>
        <v/>
      </c>
      <c r="H3283" s="11"/>
      <c r="J3283" s="35"/>
    </row>
    <row r="3284" spans="1:10" ht="18" customHeight="1" x14ac:dyDescent="0.3">
      <c r="A3284" s="19">
        <v>3282</v>
      </c>
      <c r="B3284" s="12" t="s">
        <v>3409</v>
      </c>
      <c r="C3284" s="20" t="s">
        <v>7014</v>
      </c>
      <c r="D3284" s="20" t="s">
        <v>7014</v>
      </c>
      <c r="E3284" s="14">
        <v>1596600</v>
      </c>
      <c r="F3284" s="14">
        <v>1596600</v>
      </c>
      <c r="G3284" s="14" t="str">
        <f>_xlfn.XLOOKUP(B3284,'[1]Điều chỉnh DVKT'!$B$6:$B$330,'[1]Điều chỉnh DVKT'!$M$6:$M$330,"")</f>
        <v/>
      </c>
      <c r="H3284" s="11"/>
      <c r="J3284" s="35"/>
    </row>
    <row r="3285" spans="1:10" ht="18" customHeight="1" x14ac:dyDescent="0.3">
      <c r="A3285" s="19">
        <v>3283</v>
      </c>
      <c r="B3285" s="12" t="s">
        <v>3410</v>
      </c>
      <c r="C3285" s="20" t="s">
        <v>7015</v>
      </c>
      <c r="D3285" s="20" t="s">
        <v>7015</v>
      </c>
      <c r="E3285" s="14">
        <v>1596600</v>
      </c>
      <c r="F3285" s="14">
        <v>1596600</v>
      </c>
      <c r="G3285" s="14" t="str">
        <f>_xlfn.XLOOKUP(B3285,'[1]Điều chỉnh DVKT'!$B$6:$B$330,'[1]Điều chỉnh DVKT'!$M$6:$M$330,"")</f>
        <v/>
      </c>
      <c r="H3285" s="11"/>
      <c r="J3285" s="35"/>
    </row>
    <row r="3286" spans="1:10" ht="18" customHeight="1" x14ac:dyDescent="0.3">
      <c r="A3286" s="19">
        <v>3284</v>
      </c>
      <c r="B3286" s="12" t="s">
        <v>3411</v>
      </c>
      <c r="C3286" s="20" t="s">
        <v>7016</v>
      </c>
      <c r="D3286" s="20" t="s">
        <v>7016</v>
      </c>
      <c r="E3286" s="14">
        <v>1596600</v>
      </c>
      <c r="F3286" s="14">
        <v>1596600</v>
      </c>
      <c r="G3286" s="14" t="str">
        <f>_xlfn.XLOOKUP(B3286,'[1]Điều chỉnh DVKT'!$B$6:$B$330,'[1]Điều chỉnh DVKT'!$M$6:$M$330,"")</f>
        <v/>
      </c>
      <c r="H3286" s="11"/>
      <c r="J3286" s="35"/>
    </row>
    <row r="3287" spans="1:10" ht="36" customHeight="1" x14ac:dyDescent="0.3">
      <c r="A3287" s="19">
        <v>3285</v>
      </c>
      <c r="B3287" s="12" t="s">
        <v>3412</v>
      </c>
      <c r="C3287" s="20" t="s">
        <v>7017</v>
      </c>
      <c r="D3287" s="20" t="s">
        <v>7017</v>
      </c>
      <c r="E3287" s="18">
        <v>4343300</v>
      </c>
      <c r="F3287" s="18">
        <v>4343300</v>
      </c>
      <c r="G3287" s="14" t="str">
        <f>_xlfn.XLOOKUP(B3287,'[1]Điều chỉnh DVKT'!$B$6:$B$330,'[1]Điều chỉnh DVKT'!$M$6:$M$330,"")</f>
        <v/>
      </c>
      <c r="H3287" s="17"/>
      <c r="J3287" s="35"/>
    </row>
    <row r="3288" spans="1:10" ht="18" customHeight="1" x14ac:dyDescent="0.3">
      <c r="A3288" s="19">
        <v>3286</v>
      </c>
      <c r="B3288" s="12" t="s">
        <v>3413</v>
      </c>
      <c r="C3288" s="20" t="s">
        <v>7018</v>
      </c>
      <c r="D3288" s="20" t="s">
        <v>7018</v>
      </c>
      <c r="E3288" s="14">
        <v>2913900</v>
      </c>
      <c r="F3288" s="14">
        <v>2913900</v>
      </c>
      <c r="G3288" s="14" t="str">
        <f>_xlfn.XLOOKUP(B3288,'[1]Điều chỉnh DVKT'!$B$6:$B$330,'[1]Điều chỉnh DVKT'!$M$6:$M$330,"")</f>
        <v/>
      </c>
      <c r="H3288" s="11"/>
      <c r="J3288" s="35"/>
    </row>
    <row r="3289" spans="1:10" ht="36" customHeight="1" x14ac:dyDescent="0.3">
      <c r="A3289" s="19">
        <v>3287</v>
      </c>
      <c r="B3289" s="12" t="s">
        <v>3414</v>
      </c>
      <c r="C3289" s="20" t="s">
        <v>7019</v>
      </c>
      <c r="D3289" s="20" t="s">
        <v>7019</v>
      </c>
      <c r="E3289" s="18">
        <v>962300</v>
      </c>
      <c r="F3289" s="18">
        <v>962300</v>
      </c>
      <c r="G3289" s="14" t="str">
        <f>_xlfn.XLOOKUP(B3289,'[1]Điều chỉnh DVKT'!$B$6:$B$330,'[1]Điều chỉnh DVKT'!$M$6:$M$330,"")</f>
        <v/>
      </c>
      <c r="H3289" s="17"/>
      <c r="J3289" s="35"/>
    </row>
    <row r="3290" spans="1:10" ht="36" customHeight="1" x14ac:dyDescent="0.3">
      <c r="A3290" s="19">
        <v>3288</v>
      </c>
      <c r="B3290" s="12" t="s">
        <v>3415</v>
      </c>
      <c r="C3290" s="20" t="s">
        <v>7020</v>
      </c>
      <c r="D3290" s="20" t="s">
        <v>7020</v>
      </c>
      <c r="E3290" s="18">
        <v>718900</v>
      </c>
      <c r="F3290" s="18">
        <v>718900</v>
      </c>
      <c r="G3290" s="14" t="str">
        <f>_xlfn.XLOOKUP(B3290,'[1]Điều chỉnh DVKT'!$B$6:$B$330,'[1]Điều chỉnh DVKT'!$M$6:$M$330,"")</f>
        <v/>
      </c>
      <c r="H3290" s="17"/>
      <c r="J3290" s="35"/>
    </row>
    <row r="3291" spans="1:10" ht="36" customHeight="1" x14ac:dyDescent="0.3">
      <c r="A3291" s="19">
        <v>3289</v>
      </c>
      <c r="B3291" s="12" t="s">
        <v>3416</v>
      </c>
      <c r="C3291" s="20" t="s">
        <v>7021</v>
      </c>
      <c r="D3291" s="20" t="s">
        <v>7021</v>
      </c>
      <c r="E3291" s="18">
        <v>453000</v>
      </c>
      <c r="F3291" s="18">
        <v>453000</v>
      </c>
      <c r="G3291" s="14" t="str">
        <f>_xlfn.XLOOKUP(B3291,'[1]Điều chỉnh DVKT'!$B$6:$B$330,'[1]Điều chỉnh DVKT'!$M$6:$M$330,"")</f>
        <v/>
      </c>
      <c r="H3291" s="17"/>
      <c r="J3291" s="35"/>
    </row>
    <row r="3292" spans="1:10" ht="18" customHeight="1" x14ac:dyDescent="0.3">
      <c r="A3292" s="19">
        <v>3290</v>
      </c>
      <c r="B3292" s="12" t="s">
        <v>3417</v>
      </c>
      <c r="C3292" s="20" t="s">
        <v>7022</v>
      </c>
      <c r="D3292" s="20" t="s">
        <v>7022</v>
      </c>
      <c r="E3292" s="14">
        <v>868900</v>
      </c>
      <c r="F3292" s="14">
        <v>868900</v>
      </c>
      <c r="G3292" s="14">
        <f>_xlfn.XLOOKUP(B3292,'[1]Điều chỉnh DVKT'!$B$6:$B$330,'[1]Điều chỉnh DVKT'!$M$6:$M$330,"")</f>
        <v>1000000</v>
      </c>
      <c r="H3292" s="11"/>
      <c r="J3292" s="35"/>
    </row>
    <row r="3293" spans="1:10" ht="18" customHeight="1" x14ac:dyDescent="0.3">
      <c r="A3293" s="19">
        <v>3291</v>
      </c>
      <c r="B3293" s="12" t="s">
        <v>3418</v>
      </c>
      <c r="C3293" s="20" t="s">
        <v>7023</v>
      </c>
      <c r="D3293" s="20" t="s">
        <v>7023</v>
      </c>
      <c r="E3293" s="14">
        <v>16000</v>
      </c>
      <c r="F3293" s="14">
        <v>16000</v>
      </c>
      <c r="G3293" s="14" t="str">
        <f>_xlfn.XLOOKUP(B3293,'[1]Điều chỉnh DVKT'!$B$6:$B$330,'[1]Điều chỉnh DVKT'!$M$6:$M$330,"")</f>
        <v/>
      </c>
      <c r="H3293" s="11"/>
      <c r="J3293" s="35"/>
    </row>
    <row r="3294" spans="1:10" ht="18" customHeight="1" x14ac:dyDescent="0.3">
      <c r="A3294" s="19">
        <v>3292</v>
      </c>
      <c r="B3294" s="12" t="s">
        <v>3419</v>
      </c>
      <c r="C3294" s="20" t="s">
        <v>7024</v>
      </c>
      <c r="D3294" s="20" t="s">
        <v>7024</v>
      </c>
      <c r="E3294" s="14">
        <v>272900</v>
      </c>
      <c r="F3294" s="14">
        <v>272900</v>
      </c>
      <c r="G3294" s="14" t="str">
        <f>_xlfn.XLOOKUP(B3294,'[1]Điều chỉnh DVKT'!$B$6:$B$330,'[1]Điều chỉnh DVKT'!$M$6:$M$330,"")</f>
        <v/>
      </c>
      <c r="H3294" s="11"/>
      <c r="J3294" s="35"/>
    </row>
    <row r="3295" spans="1:10" ht="18" customHeight="1" x14ac:dyDescent="0.3">
      <c r="A3295" s="19">
        <v>3293</v>
      </c>
      <c r="B3295" s="12" t="s">
        <v>3420</v>
      </c>
      <c r="C3295" s="20" t="s">
        <v>7025</v>
      </c>
      <c r="D3295" s="20" t="s">
        <v>7025</v>
      </c>
      <c r="E3295" s="14">
        <v>272900</v>
      </c>
      <c r="F3295" s="14">
        <v>272900</v>
      </c>
      <c r="G3295" s="14" t="str">
        <f>_xlfn.XLOOKUP(B3295,'[1]Điều chỉnh DVKT'!$B$6:$B$330,'[1]Điều chỉnh DVKT'!$M$6:$M$330,"")</f>
        <v/>
      </c>
      <c r="H3295" s="11"/>
      <c r="J3295" s="35"/>
    </row>
    <row r="3296" spans="1:10" ht="54" customHeight="1" x14ac:dyDescent="0.35">
      <c r="A3296" s="22">
        <v>3294</v>
      </c>
      <c r="B3296" s="25" t="s">
        <v>3421</v>
      </c>
      <c r="C3296" s="20" t="s">
        <v>7026</v>
      </c>
      <c r="D3296" s="20" t="s">
        <v>7026</v>
      </c>
      <c r="E3296" s="16">
        <v>110300</v>
      </c>
      <c r="F3296" s="16">
        <v>110300</v>
      </c>
      <c r="G3296" s="14" t="str">
        <f>_xlfn.XLOOKUP(B3296,'[1]Điều chỉnh DVKT'!$B$6:$B$330,'[1]Điều chỉnh DVKT'!$M$6:$M$330,"")</f>
        <v/>
      </c>
      <c r="H3296" s="17"/>
      <c r="J3296" s="35"/>
    </row>
    <row r="3297" spans="1:10" ht="54" customHeight="1" x14ac:dyDescent="0.35">
      <c r="A3297" s="22">
        <v>3295</v>
      </c>
      <c r="B3297" s="25" t="s">
        <v>3422</v>
      </c>
      <c r="C3297" s="20" t="s">
        <v>7027</v>
      </c>
      <c r="D3297" s="20" t="s">
        <v>7027</v>
      </c>
      <c r="E3297" s="16">
        <v>110300</v>
      </c>
      <c r="F3297" s="16">
        <v>110300</v>
      </c>
      <c r="G3297" s="14" t="str">
        <f>_xlfn.XLOOKUP(B3297,'[1]Điều chỉnh DVKT'!$B$6:$B$330,'[1]Điều chỉnh DVKT'!$M$6:$M$330,"")</f>
        <v/>
      </c>
      <c r="H3297" s="17"/>
      <c r="J3297" s="35"/>
    </row>
    <row r="3298" spans="1:10" ht="18" customHeight="1" x14ac:dyDescent="0.3">
      <c r="A3298" s="19">
        <v>3296</v>
      </c>
      <c r="B3298" s="12" t="s">
        <v>3423</v>
      </c>
      <c r="C3298" s="20" t="s">
        <v>7028</v>
      </c>
      <c r="D3298" s="20" t="s">
        <v>7028</v>
      </c>
      <c r="E3298" s="14">
        <v>87000</v>
      </c>
      <c r="F3298" s="14">
        <v>87000</v>
      </c>
      <c r="G3298" s="14" t="str">
        <f>_xlfn.XLOOKUP(B3298,'[1]Điều chỉnh DVKT'!$B$6:$B$330,'[1]Điều chỉnh DVKT'!$M$6:$M$330,"")</f>
        <v/>
      </c>
      <c r="H3298" s="11"/>
      <c r="J3298" s="35"/>
    </row>
    <row r="3299" spans="1:10" ht="36" customHeight="1" x14ac:dyDescent="0.3">
      <c r="A3299" s="19">
        <v>3297</v>
      </c>
      <c r="B3299" s="12" t="s">
        <v>3424</v>
      </c>
      <c r="C3299" s="20" t="s">
        <v>7029</v>
      </c>
      <c r="D3299" s="20" t="s">
        <v>7029</v>
      </c>
      <c r="E3299" s="18">
        <v>87000</v>
      </c>
      <c r="F3299" s="18">
        <v>87000</v>
      </c>
      <c r="G3299" s="14" t="str">
        <f>_xlfn.XLOOKUP(B3299,'[1]Điều chỉnh DVKT'!$B$6:$B$330,'[1]Điều chỉnh DVKT'!$M$6:$M$330,"")</f>
        <v/>
      </c>
      <c r="H3299" s="17"/>
      <c r="J3299" s="35"/>
    </row>
    <row r="3300" spans="1:10" ht="18" customHeight="1" x14ac:dyDescent="0.3">
      <c r="A3300" s="19">
        <v>3298</v>
      </c>
      <c r="B3300" s="12" t="s">
        <v>3425</v>
      </c>
      <c r="C3300" s="20" t="s">
        <v>7030</v>
      </c>
      <c r="D3300" s="20" t="s">
        <v>7030</v>
      </c>
      <c r="E3300" s="14">
        <v>248800</v>
      </c>
      <c r="F3300" s="14">
        <v>248800</v>
      </c>
      <c r="G3300" s="14" t="str">
        <f>_xlfn.XLOOKUP(B3300,'[1]Điều chỉnh DVKT'!$B$6:$B$330,'[1]Điều chỉnh DVKT'!$M$6:$M$330,"")</f>
        <v/>
      </c>
      <c r="H3300" s="11"/>
      <c r="J3300" s="35"/>
    </row>
    <row r="3301" spans="1:10" ht="36" customHeight="1" x14ac:dyDescent="0.3">
      <c r="A3301" s="19">
        <v>3299</v>
      </c>
      <c r="B3301" s="12" t="s">
        <v>3426</v>
      </c>
      <c r="C3301" s="20" t="s">
        <v>7031</v>
      </c>
      <c r="D3301" s="20" t="s">
        <v>7031</v>
      </c>
      <c r="E3301" s="18">
        <v>248800</v>
      </c>
      <c r="F3301" s="18">
        <v>248800</v>
      </c>
      <c r="G3301" s="14" t="str">
        <f>_xlfn.XLOOKUP(B3301,'[1]Điều chỉnh DVKT'!$B$6:$B$330,'[1]Điều chỉnh DVKT'!$M$6:$M$330,"")</f>
        <v/>
      </c>
      <c r="H3301" s="17"/>
      <c r="J3301" s="35"/>
    </row>
    <row r="3302" spans="1:10" ht="18" customHeight="1" x14ac:dyDescent="0.3">
      <c r="A3302" s="19">
        <v>3300</v>
      </c>
      <c r="B3302" s="12" t="s">
        <v>3427</v>
      </c>
      <c r="C3302" s="20" t="s">
        <v>7032</v>
      </c>
      <c r="D3302" s="20" t="s">
        <v>7032</v>
      </c>
      <c r="E3302" s="14">
        <v>248800</v>
      </c>
      <c r="F3302" s="14">
        <v>248800</v>
      </c>
      <c r="G3302" s="14" t="str">
        <f>_xlfn.XLOOKUP(B3302,'[1]Điều chỉnh DVKT'!$B$6:$B$330,'[1]Điều chỉnh DVKT'!$M$6:$M$330,"")</f>
        <v/>
      </c>
      <c r="H3302" s="11"/>
      <c r="J3302" s="35"/>
    </row>
    <row r="3303" spans="1:10" ht="54" customHeight="1" x14ac:dyDescent="0.35">
      <c r="A3303" s="22">
        <v>3301</v>
      </c>
      <c r="B3303" s="25" t="s">
        <v>3428</v>
      </c>
      <c r="C3303" s="20" t="s">
        <v>7033</v>
      </c>
      <c r="D3303" s="20" t="s">
        <v>7033</v>
      </c>
      <c r="E3303" s="16">
        <v>60800</v>
      </c>
      <c r="F3303" s="16">
        <v>60800</v>
      </c>
      <c r="G3303" s="14" t="str">
        <f>_xlfn.XLOOKUP(B3303,'[1]Điều chỉnh DVKT'!$B$6:$B$330,'[1]Điều chỉnh DVKT'!$M$6:$M$330,"")</f>
        <v/>
      </c>
      <c r="H3303" s="17"/>
      <c r="J3303" s="35"/>
    </row>
    <row r="3304" spans="1:10" ht="54" customHeight="1" x14ac:dyDescent="0.35">
      <c r="A3304" s="22">
        <v>3302</v>
      </c>
      <c r="B3304" s="25" t="s">
        <v>3429</v>
      </c>
      <c r="C3304" s="20" t="s">
        <v>7034</v>
      </c>
      <c r="D3304" s="20" t="s">
        <v>7034</v>
      </c>
      <c r="E3304" s="16">
        <v>60800</v>
      </c>
      <c r="F3304" s="16">
        <v>60800</v>
      </c>
      <c r="G3304" s="14">
        <f>_xlfn.XLOOKUP(B3304,'[1]Điều chỉnh DVKT'!$B$6:$B$330,'[1]Điều chỉnh DVKT'!$M$6:$M$330,"")</f>
        <v>69600</v>
      </c>
      <c r="H3304" s="17"/>
      <c r="J3304" s="35"/>
    </row>
    <row r="3305" spans="1:10" ht="54" customHeight="1" x14ac:dyDescent="0.35">
      <c r="A3305" s="22">
        <v>3303</v>
      </c>
      <c r="B3305" s="25" t="s">
        <v>3430</v>
      </c>
      <c r="C3305" s="20" t="s">
        <v>7035</v>
      </c>
      <c r="D3305" s="20" t="s">
        <v>7035</v>
      </c>
      <c r="E3305" s="16">
        <v>24800</v>
      </c>
      <c r="F3305" s="16">
        <v>24800</v>
      </c>
      <c r="G3305" s="14" t="str">
        <f>_xlfn.XLOOKUP(B3305,'[1]Điều chỉnh DVKT'!$B$6:$B$330,'[1]Điều chỉnh DVKT'!$M$6:$M$330,"")</f>
        <v/>
      </c>
      <c r="H3305" s="17"/>
      <c r="J3305" s="35"/>
    </row>
    <row r="3306" spans="1:10" ht="36" customHeight="1" x14ac:dyDescent="0.3">
      <c r="A3306" s="19">
        <v>3304</v>
      </c>
      <c r="B3306" s="12" t="s">
        <v>3431</v>
      </c>
      <c r="C3306" s="20" t="s">
        <v>7036</v>
      </c>
      <c r="D3306" s="20" t="s">
        <v>7037</v>
      </c>
      <c r="E3306" s="18">
        <v>24800</v>
      </c>
      <c r="F3306" s="18">
        <v>24800</v>
      </c>
      <c r="G3306" s="14">
        <f>_xlfn.XLOOKUP(B3306,'[1]Điều chỉnh DVKT'!$B$6:$B$330,'[1]Điều chỉnh DVKT'!$M$6:$M$330,"")</f>
        <v>28440</v>
      </c>
      <c r="H3306" s="17"/>
      <c r="J3306" s="35"/>
    </row>
    <row r="3307" spans="1:10" ht="54" customHeight="1" x14ac:dyDescent="0.35">
      <c r="A3307" s="22">
        <v>3305</v>
      </c>
      <c r="B3307" s="25" t="s">
        <v>3432</v>
      </c>
      <c r="C3307" s="20" t="s">
        <v>7038</v>
      </c>
      <c r="D3307" s="20" t="s">
        <v>7038</v>
      </c>
      <c r="E3307" s="16">
        <v>22200</v>
      </c>
      <c r="F3307" s="16">
        <v>22200</v>
      </c>
      <c r="G3307" s="14" t="str">
        <f>_xlfn.XLOOKUP(B3307,'[1]Điều chỉnh DVKT'!$B$6:$B$330,'[1]Điều chỉnh DVKT'!$M$6:$M$330,"")</f>
        <v/>
      </c>
      <c r="H3307" s="17"/>
      <c r="J3307" s="35"/>
    </row>
    <row r="3308" spans="1:10" ht="36" customHeight="1" x14ac:dyDescent="0.3">
      <c r="A3308" s="19">
        <v>3306</v>
      </c>
      <c r="B3308" s="12" t="s">
        <v>3433</v>
      </c>
      <c r="C3308" s="20" t="s">
        <v>7036</v>
      </c>
      <c r="D3308" s="20" t="s">
        <v>7039</v>
      </c>
      <c r="E3308" s="18">
        <v>22200</v>
      </c>
      <c r="F3308" s="18">
        <v>22200</v>
      </c>
      <c r="G3308" s="14" t="str">
        <f>_xlfn.XLOOKUP(B3308,'[1]Điều chỉnh DVKT'!$B$6:$B$330,'[1]Điều chỉnh DVKT'!$M$6:$M$330,"")</f>
        <v/>
      </c>
      <c r="H3308" s="17"/>
      <c r="J3308" s="35"/>
    </row>
    <row r="3309" spans="1:10" ht="18" customHeight="1" x14ac:dyDescent="0.3">
      <c r="A3309" s="19">
        <v>3307</v>
      </c>
      <c r="B3309" s="12" t="s">
        <v>3434</v>
      </c>
      <c r="C3309" s="20" t="s">
        <v>7040</v>
      </c>
      <c r="D3309" s="20" t="s">
        <v>7040</v>
      </c>
      <c r="E3309" s="14">
        <v>42100</v>
      </c>
      <c r="F3309" s="14">
        <v>42100</v>
      </c>
      <c r="G3309" s="14" t="str">
        <f>_xlfn.XLOOKUP(B3309,'[1]Điều chỉnh DVKT'!$B$6:$B$330,'[1]Điều chỉnh DVKT'!$M$6:$M$330,"")</f>
        <v/>
      </c>
      <c r="H3309" s="11"/>
      <c r="J3309" s="35"/>
    </row>
    <row r="3310" spans="1:10" ht="18" customHeight="1" x14ac:dyDescent="0.3">
      <c r="A3310" s="19">
        <v>3308</v>
      </c>
      <c r="B3310" s="12" t="s">
        <v>3435</v>
      </c>
      <c r="C3310" s="20" t="s">
        <v>7041</v>
      </c>
      <c r="D3310" s="20" t="s">
        <v>7041</v>
      </c>
      <c r="E3310" s="14">
        <v>42100</v>
      </c>
      <c r="F3310" s="14">
        <v>42100</v>
      </c>
      <c r="G3310" s="14">
        <f>_xlfn.XLOOKUP(B3310,'[1]Điều chỉnh DVKT'!$B$6:$B$330,'[1]Điều chỉnh DVKT'!$M$6:$M$330,"")</f>
        <v>48240</v>
      </c>
      <c r="H3310" s="11"/>
      <c r="J3310" s="35"/>
    </row>
    <row r="3311" spans="1:10" ht="18" customHeight="1" x14ac:dyDescent="0.3">
      <c r="A3311" s="19">
        <v>3309</v>
      </c>
      <c r="B3311" s="12" t="s">
        <v>3436</v>
      </c>
      <c r="C3311" s="20" t="s">
        <v>7042</v>
      </c>
      <c r="D3311" s="20" t="s">
        <v>7042</v>
      </c>
      <c r="E3311" s="14">
        <v>42100</v>
      </c>
      <c r="F3311" s="14">
        <v>42100</v>
      </c>
      <c r="G3311" s="14">
        <f>_xlfn.XLOOKUP(B3311,'[1]Điều chỉnh DVKT'!$B$6:$B$330,'[1]Điều chỉnh DVKT'!$M$6:$M$330,"")</f>
        <v>48240</v>
      </c>
      <c r="H3311" s="11"/>
      <c r="J3311" s="35"/>
    </row>
    <row r="3312" spans="1:10" ht="18" customHeight="1" x14ac:dyDescent="0.3">
      <c r="A3312" s="19">
        <v>3310</v>
      </c>
      <c r="B3312" s="12" t="s">
        <v>3437</v>
      </c>
      <c r="C3312" s="20" t="s">
        <v>7043</v>
      </c>
      <c r="D3312" s="20" t="s">
        <v>7043</v>
      </c>
      <c r="E3312" s="14">
        <v>42100</v>
      </c>
      <c r="F3312" s="14">
        <v>42100</v>
      </c>
      <c r="G3312" s="14" t="str">
        <f>_xlfn.XLOOKUP(B3312,'[1]Điều chỉnh DVKT'!$B$6:$B$330,'[1]Điều chỉnh DVKT'!$M$6:$M$330,"")</f>
        <v/>
      </c>
      <c r="H3312" s="11"/>
      <c r="J3312" s="35"/>
    </row>
    <row r="3313" spans="1:10" ht="18" customHeight="1" x14ac:dyDescent="0.3">
      <c r="A3313" s="19">
        <v>3311</v>
      </c>
      <c r="B3313" s="12" t="s">
        <v>3438</v>
      </c>
      <c r="C3313" s="20" t="s">
        <v>7044</v>
      </c>
      <c r="D3313" s="20" t="s">
        <v>7044</v>
      </c>
      <c r="E3313" s="14">
        <v>62200</v>
      </c>
      <c r="F3313" s="14">
        <v>62200</v>
      </c>
      <c r="G3313" s="14" t="str">
        <f>_xlfn.XLOOKUP(B3313,'[1]Điều chỉnh DVKT'!$B$6:$B$330,'[1]Điều chỉnh DVKT'!$M$6:$M$330,"")</f>
        <v/>
      </c>
      <c r="H3313" s="11"/>
      <c r="J3313" s="35"/>
    </row>
    <row r="3314" spans="1:10" ht="54" customHeight="1" x14ac:dyDescent="0.35">
      <c r="A3314" s="22">
        <v>3312</v>
      </c>
      <c r="B3314" s="25" t="s">
        <v>3439</v>
      </c>
      <c r="C3314" s="20" t="s">
        <v>7045</v>
      </c>
      <c r="D3314" s="20" t="s">
        <v>7045</v>
      </c>
      <c r="E3314" s="16">
        <v>31100</v>
      </c>
      <c r="F3314" s="16">
        <v>31100</v>
      </c>
      <c r="G3314" s="14" t="str">
        <f>_xlfn.XLOOKUP(B3314,'[1]Điều chỉnh DVKT'!$B$6:$B$330,'[1]Điều chỉnh DVKT'!$M$6:$M$330,"")</f>
        <v/>
      </c>
      <c r="H3314" s="17"/>
      <c r="J3314" s="35"/>
    </row>
    <row r="3315" spans="1:10" ht="54" customHeight="1" x14ac:dyDescent="0.35">
      <c r="A3315" s="22">
        <v>3313</v>
      </c>
      <c r="B3315" s="25" t="s">
        <v>3440</v>
      </c>
      <c r="C3315" s="20" t="s">
        <v>7046</v>
      </c>
      <c r="D3315" s="20" t="s">
        <v>7046</v>
      </c>
      <c r="E3315" s="16">
        <v>49700</v>
      </c>
      <c r="F3315" s="16">
        <v>49700</v>
      </c>
      <c r="G3315" s="14" t="str">
        <f>_xlfn.XLOOKUP(B3315,'[1]Điều chỉnh DVKT'!$B$6:$B$330,'[1]Điều chỉnh DVKT'!$M$6:$M$330,"")</f>
        <v/>
      </c>
      <c r="H3315" s="17"/>
      <c r="J3315" s="35"/>
    </row>
    <row r="3316" spans="1:10" ht="36" customHeight="1" x14ac:dyDescent="0.3">
      <c r="A3316" s="19">
        <v>3314</v>
      </c>
      <c r="B3316" s="12" t="s">
        <v>3441</v>
      </c>
      <c r="C3316" s="20" t="s">
        <v>7047</v>
      </c>
      <c r="D3316" s="20" t="s">
        <v>7047</v>
      </c>
      <c r="E3316" s="18">
        <v>186600</v>
      </c>
      <c r="F3316" s="18">
        <v>186600</v>
      </c>
      <c r="G3316" s="14" t="str">
        <f>_xlfn.XLOOKUP(B3316,'[1]Điều chỉnh DVKT'!$B$6:$B$330,'[1]Điều chỉnh DVKT'!$M$6:$M$330,"")</f>
        <v/>
      </c>
      <c r="H3316" s="17"/>
      <c r="J3316" s="35"/>
    </row>
    <row r="3317" spans="1:10" ht="18" customHeight="1" x14ac:dyDescent="0.3">
      <c r="A3317" s="19">
        <v>3315</v>
      </c>
      <c r="B3317" s="12" t="s">
        <v>3442</v>
      </c>
      <c r="C3317" s="20" t="s">
        <v>7048</v>
      </c>
      <c r="D3317" s="20" t="s">
        <v>7048</v>
      </c>
      <c r="E3317" s="14">
        <v>33500</v>
      </c>
      <c r="F3317" s="14">
        <v>33500</v>
      </c>
      <c r="G3317" s="14">
        <f>_xlfn.XLOOKUP(B3317,'[1]Điều chỉnh DVKT'!$B$6:$B$330,'[1]Điều chỉnh DVKT'!$M$6:$M$330,"")</f>
        <v>38400</v>
      </c>
      <c r="H3317" s="11"/>
      <c r="J3317" s="35"/>
    </row>
    <row r="3318" spans="1:10" ht="18" customHeight="1" x14ac:dyDescent="0.3">
      <c r="A3318" s="19">
        <v>3316</v>
      </c>
      <c r="B3318" s="12" t="s">
        <v>3443</v>
      </c>
      <c r="C3318" s="20" t="s">
        <v>7049</v>
      </c>
      <c r="D3318" s="20" t="s">
        <v>7049</v>
      </c>
      <c r="E3318" s="14">
        <v>33500</v>
      </c>
      <c r="F3318" s="14">
        <v>33500</v>
      </c>
      <c r="G3318" s="14" t="str">
        <f>_xlfn.XLOOKUP(B3318,'[1]Điều chỉnh DVKT'!$B$6:$B$330,'[1]Điều chỉnh DVKT'!$M$6:$M$330,"")</f>
        <v/>
      </c>
      <c r="H3318" s="11"/>
      <c r="J3318" s="35"/>
    </row>
    <row r="3319" spans="1:10" ht="36" customHeight="1" x14ac:dyDescent="0.3">
      <c r="A3319" s="19">
        <v>3317</v>
      </c>
      <c r="B3319" s="12" t="s">
        <v>3444</v>
      </c>
      <c r="C3319" s="20" t="s">
        <v>7050</v>
      </c>
      <c r="D3319" s="20" t="s">
        <v>7050</v>
      </c>
      <c r="E3319" s="18">
        <v>222700</v>
      </c>
      <c r="F3319" s="18">
        <v>222700</v>
      </c>
      <c r="G3319" s="14" t="str">
        <f>_xlfn.XLOOKUP(B3319,'[1]Điều chỉnh DVKT'!$B$6:$B$330,'[1]Điều chỉnh DVKT'!$M$6:$M$330,"")</f>
        <v/>
      </c>
      <c r="H3319" s="17"/>
      <c r="J3319" s="35"/>
    </row>
    <row r="3320" spans="1:10" ht="18" customHeight="1" x14ac:dyDescent="0.3">
      <c r="A3320" s="19">
        <v>3318</v>
      </c>
      <c r="B3320" s="12" t="s">
        <v>3445</v>
      </c>
      <c r="C3320" s="20" t="s">
        <v>7051</v>
      </c>
      <c r="D3320" s="20" t="s">
        <v>7051</v>
      </c>
      <c r="E3320" s="14">
        <v>55900</v>
      </c>
      <c r="F3320" s="14">
        <v>55900</v>
      </c>
      <c r="G3320" s="14" t="str">
        <f>_xlfn.XLOOKUP(B3320,'[1]Điều chỉnh DVKT'!$B$6:$B$330,'[1]Điều chỉnh DVKT'!$M$6:$M$330,"")</f>
        <v/>
      </c>
      <c r="H3320" s="11"/>
      <c r="J3320" s="35"/>
    </row>
    <row r="3321" spans="1:10" ht="36" customHeight="1" x14ac:dyDescent="0.3">
      <c r="A3321" s="19">
        <v>3319</v>
      </c>
      <c r="B3321" s="12" t="s">
        <v>3446</v>
      </c>
      <c r="C3321" s="20" t="s">
        <v>7052</v>
      </c>
      <c r="D3321" s="20" t="s">
        <v>7052</v>
      </c>
      <c r="E3321" s="18">
        <v>28400</v>
      </c>
      <c r="F3321" s="18">
        <v>28400</v>
      </c>
      <c r="G3321" s="14" t="str">
        <f>_xlfn.XLOOKUP(B3321,'[1]Điều chỉnh DVKT'!$B$6:$B$330,'[1]Điều chỉnh DVKT'!$M$6:$M$330,"")</f>
        <v/>
      </c>
      <c r="H3321" s="17"/>
      <c r="J3321" s="35"/>
    </row>
    <row r="3322" spans="1:10" ht="18" customHeight="1" x14ac:dyDescent="0.3">
      <c r="A3322" s="19">
        <v>3320</v>
      </c>
      <c r="B3322" s="12" t="s">
        <v>3447</v>
      </c>
      <c r="C3322" s="20" t="s">
        <v>7053</v>
      </c>
      <c r="D3322" s="20" t="s">
        <v>7053</v>
      </c>
      <c r="E3322" s="14">
        <v>70800</v>
      </c>
      <c r="F3322" s="14">
        <v>70800</v>
      </c>
      <c r="G3322" s="14" t="str">
        <f>_xlfn.XLOOKUP(B3322,'[1]Điều chỉnh DVKT'!$B$6:$B$330,'[1]Điều chỉnh DVKT'!$M$6:$M$330,"")</f>
        <v/>
      </c>
      <c r="H3322" s="11"/>
      <c r="J3322" s="35"/>
    </row>
    <row r="3323" spans="1:10" ht="18" customHeight="1" x14ac:dyDescent="0.3">
      <c r="A3323" s="19">
        <v>3321</v>
      </c>
      <c r="B3323" s="12" t="s">
        <v>3448</v>
      </c>
      <c r="C3323" s="20" t="s">
        <v>7054</v>
      </c>
      <c r="D3323" s="20" t="s">
        <v>7054</v>
      </c>
      <c r="E3323" s="14">
        <v>74600</v>
      </c>
      <c r="F3323" s="14">
        <v>74600</v>
      </c>
      <c r="G3323" s="14" t="str">
        <f>_xlfn.XLOOKUP(B3323,'[1]Điều chỉnh DVKT'!$B$6:$B$330,'[1]Điều chỉnh DVKT'!$M$6:$M$330,"")</f>
        <v/>
      </c>
      <c r="H3323" s="11"/>
      <c r="J3323" s="35"/>
    </row>
    <row r="3324" spans="1:10" ht="18" customHeight="1" x14ac:dyDescent="0.3">
      <c r="A3324" s="19">
        <v>3322</v>
      </c>
      <c r="B3324" s="12" t="s">
        <v>3449</v>
      </c>
      <c r="C3324" s="20" t="s">
        <v>7055</v>
      </c>
      <c r="D3324" s="20" t="s">
        <v>7055</v>
      </c>
      <c r="E3324" s="14">
        <v>74600</v>
      </c>
      <c r="F3324" s="14">
        <v>74600</v>
      </c>
      <c r="G3324" s="14">
        <f>_xlfn.XLOOKUP(B3324,'[1]Điều chỉnh DVKT'!$B$6:$B$330,'[1]Điều chỉnh DVKT'!$M$6:$M$330,"")</f>
        <v>85440</v>
      </c>
      <c r="H3324" s="11"/>
      <c r="J3324" s="35"/>
    </row>
    <row r="3325" spans="1:10" ht="18" customHeight="1" x14ac:dyDescent="0.3">
      <c r="A3325" s="19">
        <v>3323</v>
      </c>
      <c r="B3325" s="12" t="s">
        <v>3450</v>
      </c>
      <c r="C3325" s="20" t="s">
        <v>7056</v>
      </c>
      <c r="D3325" s="20" t="s">
        <v>7056</v>
      </c>
      <c r="E3325" s="14">
        <v>37300</v>
      </c>
      <c r="F3325" s="14">
        <v>37300</v>
      </c>
      <c r="G3325" s="14" t="str">
        <f>_xlfn.XLOOKUP(B3325,'[1]Điều chỉnh DVKT'!$B$6:$B$330,'[1]Điều chỉnh DVKT'!$M$6:$M$330,"")</f>
        <v/>
      </c>
      <c r="H3325" s="11"/>
      <c r="J3325" s="35"/>
    </row>
    <row r="3326" spans="1:10" ht="18" customHeight="1" x14ac:dyDescent="0.3">
      <c r="A3326" s="19">
        <v>3324</v>
      </c>
      <c r="B3326" s="12" t="s">
        <v>3451</v>
      </c>
      <c r="C3326" s="20" t="s">
        <v>7057</v>
      </c>
      <c r="D3326" s="20" t="s">
        <v>7057</v>
      </c>
      <c r="E3326" s="14">
        <v>24800</v>
      </c>
      <c r="F3326" s="14">
        <v>24800</v>
      </c>
      <c r="G3326" s="14">
        <f>_xlfn.XLOOKUP(B3326,'[1]Điều chỉnh DVKT'!$B$6:$B$330,'[1]Điều chỉnh DVKT'!$M$6:$M$330,"")</f>
        <v>28440</v>
      </c>
      <c r="H3326" s="11"/>
      <c r="J3326" s="35"/>
    </row>
    <row r="3327" spans="1:10" ht="36" customHeight="1" x14ac:dyDescent="0.3">
      <c r="A3327" s="19">
        <v>3325</v>
      </c>
      <c r="B3327" s="12" t="s">
        <v>3452</v>
      </c>
      <c r="C3327" s="20" t="s">
        <v>7058</v>
      </c>
      <c r="D3327" s="20" t="s">
        <v>7058</v>
      </c>
      <c r="E3327" s="18">
        <v>87000</v>
      </c>
      <c r="F3327" s="18">
        <v>87000</v>
      </c>
      <c r="G3327" s="14" t="str">
        <f>_xlfn.XLOOKUP(B3327,'[1]Điều chỉnh DVKT'!$B$6:$B$330,'[1]Điều chỉnh DVKT'!$M$6:$M$330,"")</f>
        <v/>
      </c>
      <c r="H3327" s="17"/>
      <c r="J3327" s="35"/>
    </row>
    <row r="3328" spans="1:10" ht="36" customHeight="1" x14ac:dyDescent="0.3">
      <c r="A3328" s="19">
        <v>3326</v>
      </c>
      <c r="B3328" s="12" t="s">
        <v>3453</v>
      </c>
      <c r="C3328" s="20" t="s">
        <v>7059</v>
      </c>
      <c r="D3328" s="20" t="s">
        <v>7059</v>
      </c>
      <c r="E3328" s="18">
        <v>87000</v>
      </c>
      <c r="F3328" s="18">
        <v>87000</v>
      </c>
      <c r="G3328" s="14" t="str">
        <f>_xlfn.XLOOKUP(B3328,'[1]Điều chỉnh DVKT'!$B$6:$B$330,'[1]Điều chỉnh DVKT'!$M$6:$M$330,"")</f>
        <v/>
      </c>
      <c r="H3328" s="17"/>
      <c r="J3328" s="35"/>
    </row>
    <row r="3329" spans="1:10" ht="18" customHeight="1" x14ac:dyDescent="0.3">
      <c r="A3329" s="19">
        <v>3327</v>
      </c>
      <c r="B3329" s="12" t="s">
        <v>3454</v>
      </c>
      <c r="C3329" s="20" t="s">
        <v>7060</v>
      </c>
      <c r="D3329" s="20" t="s">
        <v>7060</v>
      </c>
      <c r="E3329" s="14">
        <v>31100</v>
      </c>
      <c r="F3329" s="14">
        <v>31100</v>
      </c>
      <c r="G3329" s="14" t="str">
        <f>_xlfn.XLOOKUP(B3329,'[1]Điều chỉnh DVKT'!$B$6:$B$330,'[1]Điều chỉnh DVKT'!$M$6:$M$330,"")</f>
        <v/>
      </c>
      <c r="H3329" s="11"/>
      <c r="J3329" s="35"/>
    </row>
    <row r="3330" spans="1:10" ht="18" customHeight="1" x14ac:dyDescent="0.3">
      <c r="A3330" s="19">
        <v>3328</v>
      </c>
      <c r="B3330" s="12" t="s">
        <v>3455</v>
      </c>
      <c r="C3330" s="20" t="s">
        <v>7061</v>
      </c>
      <c r="D3330" s="20" t="s">
        <v>7061</v>
      </c>
      <c r="E3330" s="14">
        <v>43500</v>
      </c>
      <c r="F3330" s="14">
        <v>43500</v>
      </c>
      <c r="G3330" s="14" t="str">
        <f>_xlfn.XLOOKUP(B3330,'[1]Điều chỉnh DVKT'!$B$6:$B$330,'[1]Điều chỉnh DVKT'!$M$6:$M$330,"")</f>
        <v/>
      </c>
      <c r="H3330" s="11"/>
      <c r="J3330" s="35"/>
    </row>
    <row r="3331" spans="1:10" ht="36" customHeight="1" x14ac:dyDescent="0.3">
      <c r="A3331" s="19">
        <v>3329</v>
      </c>
      <c r="B3331" s="12" t="s">
        <v>3456</v>
      </c>
      <c r="C3331" s="20" t="s">
        <v>7062</v>
      </c>
      <c r="D3331" s="20" t="s">
        <v>7062</v>
      </c>
      <c r="E3331" s="18">
        <v>80500</v>
      </c>
      <c r="F3331" s="18">
        <v>80500</v>
      </c>
      <c r="G3331" s="14" t="str">
        <f>_xlfn.XLOOKUP(B3331,'[1]Điều chỉnh DVKT'!$B$6:$B$330,'[1]Điều chỉnh DVKT'!$M$6:$M$330,"")</f>
        <v/>
      </c>
      <c r="H3331" s="17"/>
      <c r="J3331" s="35"/>
    </row>
    <row r="3332" spans="1:10" ht="36" customHeight="1" x14ac:dyDescent="0.3">
      <c r="A3332" s="19">
        <v>3330</v>
      </c>
      <c r="B3332" s="12" t="s">
        <v>3457</v>
      </c>
      <c r="C3332" s="20" t="s">
        <v>7063</v>
      </c>
      <c r="D3332" s="20" t="s">
        <v>7063</v>
      </c>
      <c r="E3332" s="18">
        <v>31100</v>
      </c>
      <c r="F3332" s="18">
        <v>31100</v>
      </c>
      <c r="G3332" s="14">
        <f>_xlfn.XLOOKUP(B3332,'[1]Điều chỉnh DVKT'!$B$6:$B$330,'[1]Điều chỉnh DVKT'!$M$6:$M$330,"")</f>
        <v>35520</v>
      </c>
      <c r="H3332" s="17"/>
      <c r="J3332" s="35"/>
    </row>
    <row r="3333" spans="1:10" ht="18" customHeight="1" x14ac:dyDescent="0.3">
      <c r="A3333" s="19">
        <v>3331</v>
      </c>
      <c r="B3333" s="12" t="s">
        <v>3458</v>
      </c>
      <c r="C3333" s="20" t="s">
        <v>7064</v>
      </c>
      <c r="D3333" s="20" t="s">
        <v>7064</v>
      </c>
      <c r="E3333" s="14">
        <v>13600</v>
      </c>
      <c r="F3333" s="14">
        <v>13600</v>
      </c>
      <c r="G3333" s="14" t="str">
        <f>_xlfn.XLOOKUP(B3333,'[1]Điều chỉnh DVKT'!$B$6:$B$330,'[1]Điều chỉnh DVKT'!$M$6:$M$330,"")</f>
        <v/>
      </c>
      <c r="H3333" s="11"/>
      <c r="J3333" s="35"/>
    </row>
    <row r="3334" spans="1:10" ht="18" customHeight="1" x14ac:dyDescent="0.3">
      <c r="A3334" s="19">
        <v>3332</v>
      </c>
      <c r="B3334" s="12" t="s">
        <v>3459</v>
      </c>
      <c r="C3334" s="20" t="s">
        <v>7065</v>
      </c>
      <c r="D3334" s="20" t="s">
        <v>7065</v>
      </c>
      <c r="E3334" s="14">
        <v>13600</v>
      </c>
      <c r="F3334" s="14">
        <v>13600</v>
      </c>
      <c r="G3334" s="14" t="str">
        <f>_xlfn.XLOOKUP(B3334,'[1]Điều chỉnh DVKT'!$B$6:$B$330,'[1]Điều chỉnh DVKT'!$M$6:$M$330,"")</f>
        <v/>
      </c>
      <c r="H3334" s="11"/>
      <c r="J3334" s="35"/>
    </row>
    <row r="3335" spans="1:10" ht="18" customHeight="1" x14ac:dyDescent="0.3">
      <c r="A3335" s="19">
        <v>3333</v>
      </c>
      <c r="B3335" s="12" t="s">
        <v>3460</v>
      </c>
      <c r="C3335" s="20" t="s">
        <v>7066</v>
      </c>
      <c r="D3335" s="20" t="s">
        <v>7066</v>
      </c>
      <c r="E3335" s="14">
        <v>13600</v>
      </c>
      <c r="F3335" s="14">
        <v>13600</v>
      </c>
      <c r="G3335" s="14" t="str">
        <f>_xlfn.XLOOKUP(B3335,'[1]Điều chỉnh DVKT'!$B$6:$B$330,'[1]Điều chỉnh DVKT'!$M$6:$M$330,"")</f>
        <v/>
      </c>
      <c r="H3335" s="11"/>
      <c r="J3335" s="35"/>
    </row>
    <row r="3336" spans="1:10" ht="54" customHeight="1" x14ac:dyDescent="0.35">
      <c r="A3336" s="22">
        <v>3334</v>
      </c>
      <c r="B3336" s="25" t="s">
        <v>3461</v>
      </c>
      <c r="C3336" s="20" t="s">
        <v>7067</v>
      </c>
      <c r="D3336" s="20" t="s">
        <v>7067</v>
      </c>
      <c r="E3336" s="16">
        <v>59500</v>
      </c>
      <c r="F3336" s="16">
        <v>59500</v>
      </c>
      <c r="G3336" s="14" t="str">
        <f>_xlfn.XLOOKUP(B3336,'[1]Điều chỉnh DVKT'!$B$6:$B$330,'[1]Điều chỉnh DVKT'!$M$6:$M$330,"")</f>
        <v/>
      </c>
      <c r="H3336" s="17"/>
      <c r="J3336" s="35"/>
    </row>
    <row r="3337" spans="1:10" ht="54" customHeight="1" x14ac:dyDescent="0.35">
      <c r="A3337" s="22">
        <v>3335</v>
      </c>
      <c r="B3337" s="25" t="s">
        <v>3462</v>
      </c>
      <c r="C3337" s="20" t="s">
        <v>7068</v>
      </c>
      <c r="D3337" s="20" t="s">
        <v>7068</v>
      </c>
      <c r="E3337" s="16">
        <v>68400</v>
      </c>
      <c r="F3337" s="16">
        <v>68400</v>
      </c>
      <c r="G3337" s="14" t="str">
        <f>_xlfn.XLOOKUP(B3337,'[1]Điều chỉnh DVKT'!$B$6:$B$330,'[1]Điều chỉnh DVKT'!$M$6:$M$330,"")</f>
        <v/>
      </c>
      <c r="H3337" s="17"/>
      <c r="J3337" s="35"/>
    </row>
    <row r="3338" spans="1:10" ht="54" customHeight="1" x14ac:dyDescent="0.35">
      <c r="A3338" s="22">
        <v>3336</v>
      </c>
      <c r="B3338" s="25" t="s">
        <v>3463</v>
      </c>
      <c r="C3338" s="20" t="s">
        <v>7069</v>
      </c>
      <c r="D3338" s="20" t="s">
        <v>7069</v>
      </c>
      <c r="E3338" s="16">
        <v>68400</v>
      </c>
      <c r="F3338" s="16">
        <v>68400</v>
      </c>
      <c r="G3338" s="14">
        <f>_xlfn.XLOOKUP(B3338,'[1]Điều chỉnh DVKT'!$B$6:$B$330,'[1]Điều chỉnh DVKT'!$M$6:$M$330,"")</f>
        <v>78360</v>
      </c>
      <c r="H3338" s="17"/>
      <c r="J3338" s="35"/>
    </row>
    <row r="3339" spans="1:10" ht="36" customHeight="1" x14ac:dyDescent="0.3">
      <c r="A3339" s="19">
        <v>3337</v>
      </c>
      <c r="B3339" s="12" t="s">
        <v>3464</v>
      </c>
      <c r="C3339" s="20" t="s">
        <v>7070</v>
      </c>
      <c r="D3339" s="20" t="s">
        <v>7070</v>
      </c>
      <c r="E3339" s="18">
        <v>43500</v>
      </c>
      <c r="F3339" s="18">
        <v>43500</v>
      </c>
      <c r="G3339" s="14" t="str">
        <f>_xlfn.XLOOKUP(B3339,'[1]Điều chỉnh DVKT'!$B$6:$B$330,'[1]Điều chỉnh DVKT'!$M$6:$M$330,"")</f>
        <v/>
      </c>
      <c r="H3339" s="17"/>
      <c r="J3339" s="35"/>
    </row>
    <row r="3340" spans="1:10" ht="36" customHeight="1" x14ac:dyDescent="0.3">
      <c r="A3340" s="19">
        <v>3338</v>
      </c>
      <c r="B3340" s="12" t="s">
        <v>3465</v>
      </c>
      <c r="C3340" s="20" t="s">
        <v>7071</v>
      </c>
      <c r="D3340" s="20" t="s">
        <v>7071</v>
      </c>
      <c r="E3340" s="18">
        <v>43500</v>
      </c>
      <c r="F3340" s="18">
        <v>43500</v>
      </c>
      <c r="G3340" s="14" t="str">
        <f>_xlfn.XLOOKUP(B3340,'[1]Điều chỉnh DVKT'!$B$6:$B$330,'[1]Điều chỉnh DVKT'!$M$6:$M$330,"")</f>
        <v/>
      </c>
      <c r="H3340" s="17"/>
      <c r="J3340" s="35"/>
    </row>
    <row r="3341" spans="1:10" ht="54" customHeight="1" x14ac:dyDescent="0.35">
      <c r="A3341" s="22">
        <v>3339</v>
      </c>
      <c r="B3341" s="25" t="s">
        <v>3466</v>
      </c>
      <c r="C3341" s="20" t="s">
        <v>7072</v>
      </c>
      <c r="D3341" s="20" t="s">
        <v>7072</v>
      </c>
      <c r="E3341" s="16">
        <v>43500</v>
      </c>
      <c r="F3341" s="16">
        <v>43500</v>
      </c>
      <c r="G3341" s="14" t="str">
        <f>_xlfn.XLOOKUP(B3341,'[1]Điều chỉnh DVKT'!$B$6:$B$330,'[1]Điều chỉnh DVKT'!$M$6:$M$330,"")</f>
        <v/>
      </c>
      <c r="H3341" s="17"/>
      <c r="J3341" s="35"/>
    </row>
    <row r="3342" spans="1:10" ht="54" customHeight="1" x14ac:dyDescent="0.35">
      <c r="A3342" s="22">
        <v>3340</v>
      </c>
      <c r="B3342" s="25" t="s">
        <v>3467</v>
      </c>
      <c r="C3342" s="20" t="s">
        <v>7073</v>
      </c>
      <c r="D3342" s="20" t="s">
        <v>7073</v>
      </c>
      <c r="E3342" s="16">
        <v>43500</v>
      </c>
      <c r="F3342" s="16">
        <v>43500</v>
      </c>
      <c r="G3342" s="14">
        <f>_xlfn.XLOOKUP(B3342,'[1]Điều chỉnh DVKT'!$B$6:$B$330,'[1]Điều chỉnh DVKT'!$M$6:$M$330,"")</f>
        <v>49800</v>
      </c>
      <c r="H3342" s="17"/>
      <c r="J3342" s="35"/>
    </row>
    <row r="3343" spans="1:10" ht="18" customHeight="1" x14ac:dyDescent="0.3">
      <c r="A3343" s="19">
        <v>3341</v>
      </c>
      <c r="B3343" s="12" t="s">
        <v>3468</v>
      </c>
      <c r="C3343" s="20" t="s">
        <v>7074</v>
      </c>
      <c r="D3343" s="20" t="s">
        <v>7074</v>
      </c>
      <c r="E3343" s="14">
        <v>37300</v>
      </c>
      <c r="F3343" s="14">
        <v>37300</v>
      </c>
      <c r="G3343" s="14" t="str">
        <f>_xlfn.XLOOKUP(B3343,'[1]Điều chỉnh DVKT'!$B$6:$B$330,'[1]Điều chỉnh DVKT'!$M$6:$M$330,"")</f>
        <v/>
      </c>
      <c r="H3343" s="11"/>
      <c r="J3343" s="35"/>
    </row>
    <row r="3344" spans="1:10" ht="36" customHeight="1" x14ac:dyDescent="0.3">
      <c r="A3344" s="19">
        <v>3342</v>
      </c>
      <c r="B3344" s="12" t="s">
        <v>3469</v>
      </c>
      <c r="C3344" s="20" t="s">
        <v>7075</v>
      </c>
      <c r="D3344" s="20" t="s">
        <v>7075</v>
      </c>
      <c r="E3344" s="18">
        <v>39700</v>
      </c>
      <c r="F3344" s="18">
        <v>39700</v>
      </c>
      <c r="G3344" s="14" t="str">
        <f>_xlfn.XLOOKUP(B3344,'[1]Điều chỉnh DVKT'!$B$6:$B$330,'[1]Điều chỉnh DVKT'!$M$6:$M$330,"")</f>
        <v/>
      </c>
      <c r="H3344" s="17"/>
      <c r="J3344" s="35"/>
    </row>
    <row r="3345" spans="1:10" ht="36" customHeight="1" x14ac:dyDescent="0.3">
      <c r="A3345" s="19">
        <v>3343</v>
      </c>
      <c r="B3345" s="12" t="s">
        <v>3470</v>
      </c>
      <c r="C3345" s="20" t="s">
        <v>7076</v>
      </c>
      <c r="D3345" s="20" t="s">
        <v>7076</v>
      </c>
      <c r="E3345" s="18">
        <v>39700</v>
      </c>
      <c r="F3345" s="18">
        <v>39700</v>
      </c>
      <c r="G3345" s="14">
        <f>_xlfn.XLOOKUP(B3345,'[1]Điều chỉnh DVKT'!$B$6:$B$330,'[1]Điều chỉnh DVKT'!$M$6:$M$330,"")</f>
        <v>45480</v>
      </c>
      <c r="H3345" s="17"/>
      <c r="J3345" s="35"/>
    </row>
    <row r="3346" spans="1:10" ht="18" customHeight="1" x14ac:dyDescent="0.3">
      <c r="A3346" s="19">
        <v>3344</v>
      </c>
      <c r="B3346" s="12" t="s">
        <v>3471</v>
      </c>
      <c r="C3346" s="20" t="s">
        <v>7077</v>
      </c>
      <c r="D3346" s="20" t="s">
        <v>7077</v>
      </c>
      <c r="E3346" s="14">
        <v>18600</v>
      </c>
      <c r="F3346" s="14">
        <v>18600</v>
      </c>
      <c r="G3346" s="14" t="str">
        <f>_xlfn.XLOOKUP(B3346,'[1]Điều chỉnh DVKT'!$B$6:$B$330,'[1]Điều chỉnh DVKT'!$M$6:$M$330,"")</f>
        <v/>
      </c>
      <c r="H3346" s="11"/>
      <c r="J3346" s="35"/>
    </row>
    <row r="3347" spans="1:10" ht="36" customHeight="1" x14ac:dyDescent="0.3">
      <c r="A3347" s="19">
        <v>3345</v>
      </c>
      <c r="B3347" s="12" t="s">
        <v>3472</v>
      </c>
      <c r="C3347" s="20" t="s">
        <v>7078</v>
      </c>
      <c r="D3347" s="20" t="s">
        <v>7078</v>
      </c>
      <c r="E3347" s="18">
        <v>39700</v>
      </c>
      <c r="F3347" s="18">
        <v>39700</v>
      </c>
      <c r="G3347" s="14" t="str">
        <f>_xlfn.XLOOKUP(B3347,'[1]Điều chỉnh DVKT'!$B$6:$B$330,'[1]Điều chỉnh DVKT'!$M$6:$M$330,"")</f>
        <v/>
      </c>
      <c r="H3347" s="17"/>
      <c r="J3347" s="35"/>
    </row>
    <row r="3348" spans="1:10" ht="36" customHeight="1" x14ac:dyDescent="0.3">
      <c r="A3348" s="19">
        <v>3346</v>
      </c>
      <c r="B3348" s="12" t="s">
        <v>3473</v>
      </c>
      <c r="C3348" s="20" t="s">
        <v>7079</v>
      </c>
      <c r="D3348" s="20" t="s">
        <v>7079</v>
      </c>
      <c r="E3348" s="18">
        <v>49700</v>
      </c>
      <c r="F3348" s="18">
        <v>49700</v>
      </c>
      <c r="G3348" s="14">
        <f>_xlfn.XLOOKUP(B3348,'[1]Điều chỉnh DVKT'!$B$6:$B$330,'[1]Điều chỉnh DVKT'!$M$6:$M$330,"")</f>
        <v>57000</v>
      </c>
      <c r="H3348" s="17"/>
      <c r="J3348" s="35"/>
    </row>
    <row r="3349" spans="1:10" ht="36" customHeight="1" x14ac:dyDescent="0.3">
      <c r="A3349" s="19">
        <v>3347</v>
      </c>
      <c r="B3349" s="12" t="s">
        <v>3474</v>
      </c>
      <c r="C3349" s="20" t="s">
        <v>7080</v>
      </c>
      <c r="D3349" s="20" t="s">
        <v>7080</v>
      </c>
      <c r="E3349" s="18">
        <v>43500</v>
      </c>
      <c r="F3349" s="18">
        <v>43500</v>
      </c>
      <c r="G3349" s="14" t="str">
        <f>_xlfn.XLOOKUP(B3349,'[1]Điều chỉnh DVKT'!$B$6:$B$330,'[1]Điều chỉnh DVKT'!$M$6:$M$330,"")</f>
        <v/>
      </c>
      <c r="H3349" s="17"/>
      <c r="J3349" s="35"/>
    </row>
    <row r="3350" spans="1:10" ht="36" customHeight="1" x14ac:dyDescent="0.3">
      <c r="A3350" s="19">
        <v>3348</v>
      </c>
      <c r="B3350" s="12" t="s">
        <v>3475</v>
      </c>
      <c r="C3350" s="20" t="s">
        <v>7081</v>
      </c>
      <c r="D3350" s="20" t="s">
        <v>7081</v>
      </c>
      <c r="E3350" s="18">
        <v>37300</v>
      </c>
      <c r="F3350" s="18">
        <v>37300</v>
      </c>
      <c r="G3350" s="14" t="str">
        <f>_xlfn.XLOOKUP(B3350,'[1]Điều chỉnh DVKT'!$B$6:$B$330,'[1]Điều chỉnh DVKT'!$M$6:$M$330,"")</f>
        <v/>
      </c>
      <c r="H3350" s="17"/>
      <c r="J3350" s="35"/>
    </row>
    <row r="3351" spans="1:10" ht="18" customHeight="1" x14ac:dyDescent="0.3">
      <c r="A3351" s="19">
        <v>3349</v>
      </c>
      <c r="B3351" s="12" t="s">
        <v>3476</v>
      </c>
      <c r="C3351" s="20" t="s">
        <v>7082</v>
      </c>
      <c r="D3351" s="20" t="s">
        <v>7082</v>
      </c>
      <c r="E3351" s="14">
        <v>52100</v>
      </c>
      <c r="F3351" s="14">
        <v>52100</v>
      </c>
      <c r="G3351" s="14" t="str">
        <f>_xlfn.XLOOKUP(B3351,'[1]Điều chỉnh DVKT'!$B$6:$B$330,'[1]Điều chỉnh DVKT'!$M$6:$M$330,"")</f>
        <v/>
      </c>
      <c r="H3351" s="11"/>
      <c r="J3351" s="35"/>
    </row>
    <row r="3352" spans="1:10" ht="36" customHeight="1" x14ac:dyDescent="0.3">
      <c r="A3352" s="19">
        <v>3350</v>
      </c>
      <c r="B3352" s="12" t="s">
        <v>3477</v>
      </c>
      <c r="C3352" s="20" t="s">
        <v>7083</v>
      </c>
      <c r="D3352" s="20" t="s">
        <v>7083</v>
      </c>
      <c r="E3352" s="18">
        <v>84100</v>
      </c>
      <c r="F3352" s="18">
        <v>84100</v>
      </c>
      <c r="G3352" s="14" t="str">
        <f>_xlfn.XLOOKUP(B3352,'[1]Điều chỉnh DVKT'!$B$6:$B$330,'[1]Điều chỉnh DVKT'!$M$6:$M$330,"")</f>
        <v/>
      </c>
      <c r="H3352" s="17"/>
      <c r="J3352" s="35"/>
    </row>
    <row r="3353" spans="1:10" ht="18" customHeight="1" x14ac:dyDescent="0.3">
      <c r="A3353" s="19">
        <v>3351</v>
      </c>
      <c r="B3353" s="12" t="s">
        <v>3478</v>
      </c>
      <c r="C3353" s="20" t="s">
        <v>7084</v>
      </c>
      <c r="D3353" s="20" t="s">
        <v>7084</v>
      </c>
      <c r="E3353" s="14">
        <v>95300</v>
      </c>
      <c r="F3353" s="14">
        <v>95300</v>
      </c>
      <c r="G3353" s="14" t="str">
        <f>_xlfn.XLOOKUP(B3353,'[1]Điều chỉnh DVKT'!$B$6:$B$330,'[1]Điều chỉnh DVKT'!$M$6:$M$330,"")</f>
        <v/>
      </c>
      <c r="H3353" s="11"/>
      <c r="J3353" s="35"/>
    </row>
    <row r="3354" spans="1:10" ht="36" customHeight="1" x14ac:dyDescent="0.3">
      <c r="A3354" s="19">
        <v>3352</v>
      </c>
      <c r="B3354" s="12" t="s">
        <v>3479</v>
      </c>
      <c r="C3354" s="20" t="s">
        <v>7085</v>
      </c>
      <c r="D3354" s="20" t="s">
        <v>7085</v>
      </c>
      <c r="E3354" s="18">
        <v>280500</v>
      </c>
      <c r="F3354" s="18">
        <v>280500</v>
      </c>
      <c r="G3354" s="14" t="str">
        <f>_xlfn.XLOOKUP(B3354,'[1]Điều chỉnh DVKT'!$B$6:$B$330,'[1]Điều chỉnh DVKT'!$M$6:$M$330,"")</f>
        <v/>
      </c>
      <c r="H3354" s="17"/>
      <c r="J3354" s="35"/>
    </row>
    <row r="3355" spans="1:10" ht="36" customHeight="1" x14ac:dyDescent="0.3">
      <c r="A3355" s="19">
        <v>3353</v>
      </c>
      <c r="B3355" s="12" t="s">
        <v>3480</v>
      </c>
      <c r="C3355" s="20" t="s">
        <v>7086</v>
      </c>
      <c r="D3355" s="20" t="s">
        <v>7086</v>
      </c>
      <c r="E3355" s="18">
        <v>212300</v>
      </c>
      <c r="F3355" s="18">
        <v>212300</v>
      </c>
      <c r="G3355" s="14" t="str">
        <f>_xlfn.XLOOKUP(B3355,'[1]Điều chỉnh DVKT'!$B$6:$B$330,'[1]Điều chỉnh DVKT'!$M$6:$M$330,"")</f>
        <v/>
      </c>
      <c r="H3355" s="17"/>
      <c r="J3355" s="35"/>
    </row>
    <row r="3356" spans="1:10" ht="36" customHeight="1" x14ac:dyDescent="0.3">
      <c r="A3356" s="19">
        <v>3354</v>
      </c>
      <c r="B3356" s="12" t="s">
        <v>3481</v>
      </c>
      <c r="C3356" s="20" t="s">
        <v>7087</v>
      </c>
      <c r="D3356" s="20" t="s">
        <v>7087</v>
      </c>
      <c r="E3356" s="18">
        <v>89700</v>
      </c>
      <c r="F3356" s="18">
        <v>89700</v>
      </c>
      <c r="G3356" s="14">
        <f>_xlfn.XLOOKUP(B3356,'[1]Điều chỉnh DVKT'!$B$6:$B$330,'[1]Điều chỉnh DVKT'!$M$6:$M$330,"")</f>
        <v>105000</v>
      </c>
      <c r="H3356" s="17"/>
      <c r="J3356" s="35"/>
    </row>
    <row r="3357" spans="1:10" ht="36" customHeight="1" x14ac:dyDescent="0.3">
      <c r="A3357" s="19">
        <v>3355</v>
      </c>
      <c r="B3357" s="12" t="s">
        <v>3482</v>
      </c>
      <c r="C3357" s="20" t="s">
        <v>7088</v>
      </c>
      <c r="D3357" s="20" t="s">
        <v>7088</v>
      </c>
      <c r="E3357" s="18">
        <v>605100</v>
      </c>
      <c r="F3357" s="18">
        <v>605100</v>
      </c>
      <c r="G3357" s="14" t="str">
        <f>_xlfn.XLOOKUP(B3357,'[1]Điều chỉnh DVKT'!$B$6:$B$330,'[1]Điều chỉnh DVKT'!$M$6:$M$330,"")</f>
        <v/>
      </c>
      <c r="H3357" s="17"/>
      <c r="J3357" s="35"/>
    </row>
    <row r="3358" spans="1:10" ht="18" customHeight="1" x14ac:dyDescent="0.3">
      <c r="A3358" s="19">
        <v>3356</v>
      </c>
      <c r="B3358" s="12" t="s">
        <v>3483</v>
      </c>
      <c r="C3358" s="20" t="s">
        <v>7089</v>
      </c>
      <c r="D3358" s="20" t="s">
        <v>7089</v>
      </c>
      <c r="E3358" s="14">
        <v>144200</v>
      </c>
      <c r="F3358" s="14">
        <v>144200</v>
      </c>
      <c r="G3358" s="14" t="str">
        <f>_xlfn.XLOOKUP(B3358,'[1]Điều chỉnh DVKT'!$B$6:$B$330,'[1]Điều chỉnh DVKT'!$M$6:$M$330,"")</f>
        <v/>
      </c>
      <c r="H3358" s="11"/>
      <c r="J3358" s="35"/>
    </row>
    <row r="3359" spans="1:10" ht="36" customHeight="1" x14ac:dyDescent="0.3">
      <c r="A3359" s="19">
        <v>3357</v>
      </c>
      <c r="B3359" s="12" t="s">
        <v>3484</v>
      </c>
      <c r="C3359" s="20" t="s">
        <v>7090</v>
      </c>
      <c r="D3359" s="20" t="s">
        <v>7090</v>
      </c>
      <c r="E3359" s="18">
        <v>156200</v>
      </c>
      <c r="F3359" s="18">
        <v>156200</v>
      </c>
      <c r="G3359" s="14" t="str">
        <f>_xlfn.XLOOKUP(B3359,'[1]Điều chỉnh DVKT'!$B$6:$B$330,'[1]Điều chỉnh DVKT'!$M$6:$M$330,"")</f>
        <v/>
      </c>
      <c r="H3359" s="17"/>
      <c r="J3359" s="35"/>
    </row>
    <row r="3360" spans="1:10" ht="36" customHeight="1" x14ac:dyDescent="0.3">
      <c r="A3360" s="19">
        <v>3358</v>
      </c>
      <c r="B3360" s="12" t="s">
        <v>3485</v>
      </c>
      <c r="C3360" s="20" t="s">
        <v>7091</v>
      </c>
      <c r="D3360" s="20" t="s">
        <v>7091</v>
      </c>
      <c r="E3360" s="18">
        <v>144200</v>
      </c>
      <c r="F3360" s="18">
        <v>144200</v>
      </c>
      <c r="G3360" s="14" t="str">
        <f>_xlfn.XLOOKUP(B3360,'[1]Điều chỉnh DVKT'!$B$6:$B$330,'[1]Điều chỉnh DVKT'!$M$6:$M$330,"")</f>
        <v/>
      </c>
      <c r="H3360" s="17"/>
      <c r="J3360" s="35"/>
    </row>
    <row r="3361" spans="1:10" ht="36" customHeight="1" x14ac:dyDescent="0.3">
      <c r="A3361" s="19">
        <v>3359</v>
      </c>
      <c r="B3361" s="12" t="s">
        <v>3486</v>
      </c>
      <c r="C3361" s="20" t="s">
        <v>7092</v>
      </c>
      <c r="D3361" s="20" t="s">
        <v>7092</v>
      </c>
      <c r="E3361" s="18">
        <v>139200</v>
      </c>
      <c r="F3361" s="18">
        <v>139200</v>
      </c>
      <c r="G3361" s="14" t="str">
        <f>_xlfn.XLOOKUP(B3361,'[1]Điều chỉnh DVKT'!$B$6:$B$330,'[1]Điều chỉnh DVKT'!$M$6:$M$330,"")</f>
        <v/>
      </c>
      <c r="H3361" s="17"/>
      <c r="J3361" s="35"/>
    </row>
    <row r="3362" spans="1:10" ht="39" customHeight="1" x14ac:dyDescent="0.3">
      <c r="A3362" s="19">
        <v>3360</v>
      </c>
      <c r="B3362" s="12" t="s">
        <v>3487</v>
      </c>
      <c r="C3362" s="20" t="s">
        <v>7093</v>
      </c>
      <c r="D3362" s="20" t="s">
        <v>7093</v>
      </c>
      <c r="E3362" s="18">
        <v>16800</v>
      </c>
      <c r="F3362" s="18">
        <v>16800</v>
      </c>
      <c r="G3362" s="14" t="str">
        <f>_xlfn.XLOOKUP(B3362,'[1]Điều chỉnh DVKT'!$B$6:$B$330,'[1]Điều chỉnh DVKT'!$M$6:$M$330,"")</f>
        <v/>
      </c>
      <c r="H3362" s="15" t="s">
        <v>3488</v>
      </c>
      <c r="J3362" s="35"/>
    </row>
    <row r="3363" spans="1:10" ht="36" customHeight="1" x14ac:dyDescent="0.3">
      <c r="A3363" s="19">
        <v>3361</v>
      </c>
      <c r="B3363" s="12" t="s">
        <v>3489</v>
      </c>
      <c r="C3363" s="20" t="s">
        <v>7094</v>
      </c>
      <c r="D3363" s="20" t="s">
        <v>7094</v>
      </c>
      <c r="E3363" s="18">
        <v>13400</v>
      </c>
      <c r="F3363" s="18">
        <v>13400</v>
      </c>
      <c r="G3363" s="14" t="str">
        <f>_xlfn.XLOOKUP(B3363,'[1]Điều chỉnh DVKT'!$B$6:$B$330,'[1]Điều chỉnh DVKT'!$M$6:$M$330,"")</f>
        <v/>
      </c>
      <c r="H3363" s="17"/>
      <c r="J3363" s="35"/>
    </row>
    <row r="3364" spans="1:10" ht="18" customHeight="1" x14ac:dyDescent="0.3">
      <c r="A3364" s="19">
        <v>3362</v>
      </c>
      <c r="B3364" s="12" t="s">
        <v>3490</v>
      </c>
      <c r="C3364" s="20" t="s">
        <v>7095</v>
      </c>
      <c r="D3364" s="20" t="s">
        <v>7095</v>
      </c>
      <c r="E3364" s="14">
        <v>13400</v>
      </c>
      <c r="F3364" s="14">
        <v>13400</v>
      </c>
      <c r="G3364" s="14">
        <f>_xlfn.XLOOKUP(B3364,'[1]Điều chỉnh DVKT'!$B$6:$B$330,'[1]Điều chỉnh DVKT'!$M$6:$M$330,"")</f>
        <v>15600</v>
      </c>
      <c r="H3364" s="11"/>
      <c r="J3364" s="35"/>
    </row>
    <row r="3365" spans="1:10" ht="18" customHeight="1" x14ac:dyDescent="0.3">
      <c r="A3365" s="19">
        <v>3363</v>
      </c>
      <c r="B3365" s="12" t="s">
        <v>3491</v>
      </c>
      <c r="C3365" s="20" t="s">
        <v>7096</v>
      </c>
      <c r="D3365" s="20" t="s">
        <v>7096</v>
      </c>
      <c r="E3365" s="14">
        <v>139200</v>
      </c>
      <c r="F3365" s="14">
        <v>139200</v>
      </c>
      <c r="G3365" s="14" t="str">
        <f>_xlfn.XLOOKUP(B3365,'[1]Điều chỉnh DVKT'!$B$6:$B$330,'[1]Điều chỉnh DVKT'!$M$6:$M$330,"")</f>
        <v/>
      </c>
      <c r="H3365" s="11"/>
      <c r="J3365" s="35"/>
    </row>
    <row r="3366" spans="1:10" ht="36" customHeight="1" x14ac:dyDescent="0.3">
      <c r="A3366" s="19">
        <v>3364</v>
      </c>
      <c r="B3366" s="12" t="s">
        <v>3492</v>
      </c>
      <c r="C3366" s="20" t="s">
        <v>7097</v>
      </c>
      <c r="D3366" s="20" t="s">
        <v>7097</v>
      </c>
      <c r="E3366" s="18">
        <v>89700</v>
      </c>
      <c r="F3366" s="18">
        <v>89700</v>
      </c>
      <c r="G3366" s="14" t="str">
        <f>_xlfn.XLOOKUP(B3366,'[1]Điều chỉnh DVKT'!$B$6:$B$330,'[1]Điều chỉnh DVKT'!$M$6:$M$330,"")</f>
        <v/>
      </c>
      <c r="H3366" s="17"/>
      <c r="J3366" s="35"/>
    </row>
    <row r="3367" spans="1:10" ht="36" customHeight="1" x14ac:dyDescent="0.3">
      <c r="A3367" s="19">
        <v>3365</v>
      </c>
      <c r="B3367" s="12" t="s">
        <v>3493</v>
      </c>
      <c r="C3367" s="20" t="s">
        <v>7098</v>
      </c>
      <c r="D3367" s="20" t="s">
        <v>7098</v>
      </c>
      <c r="E3367" s="18">
        <v>39200</v>
      </c>
      <c r="F3367" s="18">
        <v>39200</v>
      </c>
      <c r="G3367" s="14" t="str">
        <f>_xlfn.XLOOKUP(B3367,'[1]Điều chỉnh DVKT'!$B$6:$B$330,'[1]Điều chỉnh DVKT'!$M$6:$M$330,"")</f>
        <v/>
      </c>
      <c r="H3367" s="17"/>
      <c r="J3367" s="35"/>
    </row>
    <row r="3368" spans="1:10" ht="36" customHeight="1" x14ac:dyDescent="0.3">
      <c r="A3368" s="19">
        <v>3366</v>
      </c>
      <c r="B3368" s="12" t="s">
        <v>3494</v>
      </c>
      <c r="C3368" s="20" t="s">
        <v>7099</v>
      </c>
      <c r="D3368" s="20" t="s">
        <v>7099</v>
      </c>
      <c r="E3368" s="18">
        <v>39200</v>
      </c>
      <c r="F3368" s="18">
        <v>39200</v>
      </c>
      <c r="G3368" s="14">
        <f>_xlfn.XLOOKUP(B3368,'[1]Điều chỉnh DVKT'!$B$6:$B$330,'[1]Điều chỉnh DVKT'!$M$6:$M$330,"")</f>
        <v>45840</v>
      </c>
      <c r="H3368" s="17"/>
      <c r="J3368" s="35"/>
    </row>
    <row r="3369" spans="1:10" ht="18" customHeight="1" x14ac:dyDescent="0.3">
      <c r="A3369" s="19">
        <v>3367</v>
      </c>
      <c r="B3369" s="12" t="s">
        <v>3495</v>
      </c>
      <c r="C3369" s="20" t="s">
        <v>7100</v>
      </c>
      <c r="D3369" s="20" t="s">
        <v>7100</v>
      </c>
      <c r="E3369" s="14">
        <v>61700</v>
      </c>
      <c r="F3369" s="14">
        <v>61700</v>
      </c>
      <c r="G3369" s="14" t="str">
        <f>_xlfn.XLOOKUP(B3369,'[1]Điều chỉnh DVKT'!$B$6:$B$330,'[1]Điều chỉnh DVKT'!$M$6:$M$330,"")</f>
        <v/>
      </c>
      <c r="H3369" s="11"/>
      <c r="J3369" s="35"/>
    </row>
    <row r="3370" spans="1:10" ht="18" customHeight="1" x14ac:dyDescent="0.3">
      <c r="A3370" s="19">
        <v>3368</v>
      </c>
      <c r="B3370" s="12" t="s">
        <v>3496</v>
      </c>
      <c r="C3370" s="20" t="s">
        <v>7101</v>
      </c>
      <c r="D3370" s="20" t="s">
        <v>7101</v>
      </c>
      <c r="E3370" s="14">
        <v>61700</v>
      </c>
      <c r="F3370" s="14">
        <v>61700</v>
      </c>
      <c r="G3370" s="14" t="str">
        <f>_xlfn.XLOOKUP(B3370,'[1]Điều chỉnh DVKT'!$B$6:$B$330,'[1]Điều chỉnh DVKT'!$M$6:$M$330,"")</f>
        <v/>
      </c>
      <c r="H3370" s="11"/>
      <c r="J3370" s="35"/>
    </row>
    <row r="3371" spans="1:10" ht="18" customHeight="1" x14ac:dyDescent="0.3">
      <c r="A3371" s="19">
        <v>3369</v>
      </c>
      <c r="B3371" s="12" t="s">
        <v>3497</v>
      </c>
      <c r="C3371" s="20" t="s">
        <v>7102</v>
      </c>
      <c r="D3371" s="20" t="s">
        <v>7102</v>
      </c>
      <c r="E3371" s="14">
        <v>95300</v>
      </c>
      <c r="F3371" s="14">
        <v>95300</v>
      </c>
      <c r="G3371" s="14" t="str">
        <f>_xlfn.XLOOKUP(B3371,'[1]Điều chỉnh DVKT'!$B$6:$B$330,'[1]Điều chỉnh DVKT'!$M$6:$M$330,"")</f>
        <v/>
      </c>
      <c r="H3371" s="11"/>
      <c r="J3371" s="35"/>
    </row>
    <row r="3372" spans="1:10" ht="18" customHeight="1" x14ac:dyDescent="0.3">
      <c r="A3372" s="19">
        <v>3370</v>
      </c>
      <c r="B3372" s="12" t="s">
        <v>3498</v>
      </c>
      <c r="C3372" s="20" t="s">
        <v>7103</v>
      </c>
      <c r="D3372" s="20" t="s">
        <v>7103</v>
      </c>
      <c r="E3372" s="14">
        <v>95300</v>
      </c>
      <c r="F3372" s="14">
        <v>95300</v>
      </c>
      <c r="G3372" s="14" t="str">
        <f>_xlfn.XLOOKUP(B3372,'[1]Điều chỉnh DVKT'!$B$6:$B$330,'[1]Điều chỉnh DVKT'!$M$6:$M$330,"")</f>
        <v/>
      </c>
      <c r="H3372" s="11"/>
      <c r="J3372" s="35"/>
    </row>
    <row r="3373" spans="1:10" ht="18" customHeight="1" x14ac:dyDescent="0.3">
      <c r="A3373" s="19">
        <v>3371</v>
      </c>
      <c r="B3373" s="12" t="s">
        <v>3499</v>
      </c>
      <c r="C3373" s="20" t="s">
        <v>7104</v>
      </c>
      <c r="D3373" s="20" t="s">
        <v>7104</v>
      </c>
      <c r="E3373" s="14">
        <v>178300</v>
      </c>
      <c r="F3373" s="14">
        <v>178300</v>
      </c>
      <c r="G3373" s="14" t="str">
        <f>_xlfn.XLOOKUP(B3373,'[1]Điều chỉnh DVKT'!$B$6:$B$330,'[1]Điều chỉnh DVKT'!$M$6:$M$330,"")</f>
        <v/>
      </c>
      <c r="H3373" s="11"/>
      <c r="J3373" s="35"/>
    </row>
    <row r="3374" spans="1:10" ht="18" customHeight="1" x14ac:dyDescent="0.3">
      <c r="A3374" s="19">
        <v>3372</v>
      </c>
      <c r="B3374" s="12" t="s">
        <v>3500</v>
      </c>
      <c r="C3374" s="20" t="s">
        <v>7105</v>
      </c>
      <c r="D3374" s="20" t="s">
        <v>7105</v>
      </c>
      <c r="E3374" s="14">
        <v>178300</v>
      </c>
      <c r="F3374" s="14">
        <v>178300</v>
      </c>
      <c r="G3374" s="14" t="str">
        <f>_xlfn.XLOOKUP(B3374,'[1]Điều chỉnh DVKT'!$B$6:$B$330,'[1]Điều chỉnh DVKT'!$M$6:$M$330,"")</f>
        <v/>
      </c>
      <c r="H3374" s="11"/>
      <c r="J3374" s="35"/>
    </row>
    <row r="3375" spans="1:10" ht="18" customHeight="1" x14ac:dyDescent="0.3">
      <c r="A3375" s="19">
        <v>3373</v>
      </c>
      <c r="B3375" s="12" t="s">
        <v>3501</v>
      </c>
      <c r="C3375" s="20" t="s">
        <v>7106</v>
      </c>
      <c r="D3375" s="20" t="s">
        <v>7106</v>
      </c>
      <c r="E3375" s="14">
        <v>28000</v>
      </c>
      <c r="F3375" s="14">
        <v>28000</v>
      </c>
      <c r="G3375" s="14" t="str">
        <f>_xlfn.XLOOKUP(B3375,'[1]Điều chỉnh DVKT'!$B$6:$B$330,'[1]Điều chỉnh DVKT'!$M$6:$M$330,"")</f>
        <v/>
      </c>
      <c r="H3375" s="11"/>
      <c r="J3375" s="35"/>
    </row>
    <row r="3376" spans="1:10" ht="18" customHeight="1" x14ac:dyDescent="0.3">
      <c r="A3376" s="19">
        <v>3374</v>
      </c>
      <c r="B3376" s="12" t="s">
        <v>3502</v>
      </c>
      <c r="C3376" s="20" t="s">
        <v>7107</v>
      </c>
      <c r="D3376" s="20" t="s">
        <v>7107</v>
      </c>
      <c r="E3376" s="14">
        <v>56100</v>
      </c>
      <c r="F3376" s="14">
        <v>56100</v>
      </c>
      <c r="G3376" s="14">
        <f>_xlfn.XLOOKUP(B3376,'[1]Điều chỉnh DVKT'!$B$6:$B$330,'[1]Điều chỉnh DVKT'!$M$6:$M$330,"")</f>
        <v>65520</v>
      </c>
      <c r="H3376" s="11"/>
      <c r="J3376" s="35"/>
    </row>
    <row r="3377" spans="1:10" ht="36" customHeight="1" x14ac:dyDescent="0.3">
      <c r="A3377" s="19">
        <v>3375</v>
      </c>
      <c r="B3377" s="12" t="s">
        <v>3503</v>
      </c>
      <c r="C3377" s="20" t="s">
        <v>7108</v>
      </c>
      <c r="D3377" s="20" t="s">
        <v>7108</v>
      </c>
      <c r="E3377" s="18">
        <v>56100</v>
      </c>
      <c r="F3377" s="18">
        <v>56100</v>
      </c>
      <c r="G3377" s="14" t="str">
        <f>_xlfn.XLOOKUP(B3377,'[1]Điều chỉnh DVKT'!$B$6:$B$330,'[1]Điều chỉnh DVKT'!$M$6:$M$330,"")</f>
        <v/>
      </c>
      <c r="H3377" s="17"/>
      <c r="J3377" s="35"/>
    </row>
    <row r="3378" spans="1:10" ht="18" customHeight="1" x14ac:dyDescent="0.3">
      <c r="A3378" s="19">
        <v>3376</v>
      </c>
      <c r="B3378" s="12" t="s">
        <v>3504</v>
      </c>
      <c r="C3378" s="20" t="s">
        <v>7109</v>
      </c>
      <c r="D3378" s="20" t="s">
        <v>7109</v>
      </c>
      <c r="E3378" s="14">
        <v>100900</v>
      </c>
      <c r="F3378" s="14">
        <v>100900</v>
      </c>
      <c r="G3378" s="14" t="str">
        <f>_xlfn.XLOOKUP(B3378,'[1]Điều chỉnh DVKT'!$B$6:$B$330,'[1]Điều chỉnh DVKT'!$M$6:$M$330,"")</f>
        <v/>
      </c>
      <c r="H3378" s="11"/>
      <c r="J3378" s="35"/>
    </row>
    <row r="3379" spans="1:10" ht="39" customHeight="1" x14ac:dyDescent="0.3">
      <c r="A3379" s="19">
        <v>3377</v>
      </c>
      <c r="B3379" s="12" t="s">
        <v>3505</v>
      </c>
      <c r="C3379" s="20" t="s">
        <v>7110</v>
      </c>
      <c r="D3379" s="20" t="s">
        <v>7110</v>
      </c>
      <c r="E3379" s="18">
        <v>30200</v>
      </c>
      <c r="F3379" s="18">
        <v>30200</v>
      </c>
      <c r="G3379" s="14">
        <f>_xlfn.XLOOKUP(B3379,'[1]Điều chỉnh DVKT'!$B$6:$B$330,'[1]Điều chỉnh DVKT'!$M$6:$M$330,"")</f>
        <v>35400</v>
      </c>
      <c r="H3379" s="15" t="s">
        <v>3506</v>
      </c>
      <c r="J3379" s="35"/>
    </row>
    <row r="3380" spans="1:10" ht="18" customHeight="1" x14ac:dyDescent="0.3">
      <c r="A3380" s="19">
        <v>3378</v>
      </c>
      <c r="B3380" s="12" t="s">
        <v>3507</v>
      </c>
      <c r="C3380" s="20" t="s">
        <v>7111</v>
      </c>
      <c r="D3380" s="20" t="s">
        <v>7111</v>
      </c>
      <c r="E3380" s="14">
        <v>302500</v>
      </c>
      <c r="F3380" s="14">
        <v>302500</v>
      </c>
      <c r="G3380" s="14" t="str">
        <f>_xlfn.XLOOKUP(B3380,'[1]Điều chỉnh DVKT'!$B$6:$B$330,'[1]Điều chỉnh DVKT'!$M$6:$M$330,"")</f>
        <v/>
      </c>
      <c r="H3380" s="11"/>
      <c r="J3380" s="35"/>
    </row>
    <row r="3381" spans="1:10" ht="72" customHeight="1" x14ac:dyDescent="0.35">
      <c r="A3381" s="19">
        <v>3379</v>
      </c>
      <c r="B3381" s="12" t="s">
        <v>3508</v>
      </c>
      <c r="C3381" s="20" t="s">
        <v>7112</v>
      </c>
      <c r="D3381" s="20" t="s">
        <v>7112</v>
      </c>
      <c r="E3381" s="16">
        <v>22400</v>
      </c>
      <c r="F3381" s="16">
        <v>22400</v>
      </c>
      <c r="G3381" s="14" t="str">
        <f>_xlfn.XLOOKUP(B3381,'[1]Điều chỉnh DVKT'!$B$6:$B$330,'[1]Điều chỉnh DVKT'!$M$6:$M$330,"")</f>
        <v/>
      </c>
      <c r="H3381" s="15" t="s">
        <v>3509</v>
      </c>
      <c r="J3381" s="35"/>
    </row>
    <row r="3382" spans="1:10" ht="72" customHeight="1" x14ac:dyDescent="0.35">
      <c r="A3382" s="19">
        <v>3380</v>
      </c>
      <c r="B3382" s="12" t="s">
        <v>3510</v>
      </c>
      <c r="C3382" s="20" t="s">
        <v>7113</v>
      </c>
      <c r="D3382" s="20" t="s">
        <v>7113</v>
      </c>
      <c r="E3382" s="16">
        <v>22400</v>
      </c>
      <c r="F3382" s="16">
        <v>22400</v>
      </c>
      <c r="G3382" s="14" t="str">
        <f>_xlfn.XLOOKUP(B3382,'[1]Điều chỉnh DVKT'!$B$6:$B$330,'[1]Điều chỉnh DVKT'!$M$6:$M$330,"")</f>
        <v/>
      </c>
      <c r="H3382" s="15" t="s">
        <v>3509</v>
      </c>
      <c r="J3382" s="35"/>
    </row>
    <row r="3383" spans="1:10" ht="72" customHeight="1" x14ac:dyDescent="0.35">
      <c r="A3383" s="19">
        <v>3381</v>
      </c>
      <c r="B3383" s="12" t="s">
        <v>3511</v>
      </c>
      <c r="C3383" s="20" t="s">
        <v>7114</v>
      </c>
      <c r="D3383" s="20" t="s">
        <v>7114</v>
      </c>
      <c r="E3383" s="16">
        <v>22400</v>
      </c>
      <c r="F3383" s="16">
        <v>22400</v>
      </c>
      <c r="G3383" s="14">
        <f>_xlfn.XLOOKUP(B3383,'[1]Điều chỉnh DVKT'!$B$6:$B$330,'[1]Điều chỉnh DVKT'!$M$6:$M$330,"")</f>
        <v>26160</v>
      </c>
      <c r="H3383" s="15" t="s">
        <v>3509</v>
      </c>
      <c r="J3383" s="35"/>
    </row>
    <row r="3384" spans="1:10" ht="72" customHeight="1" x14ac:dyDescent="0.35">
      <c r="A3384" s="19">
        <v>3382</v>
      </c>
      <c r="B3384" s="12" t="s">
        <v>3512</v>
      </c>
      <c r="C3384" s="20" t="s">
        <v>7115</v>
      </c>
      <c r="D3384" s="20" t="s">
        <v>7115</v>
      </c>
      <c r="E3384" s="16">
        <v>22400</v>
      </c>
      <c r="F3384" s="16">
        <v>22400</v>
      </c>
      <c r="G3384" s="14">
        <f>_xlfn.XLOOKUP(B3384,'[1]Điều chỉnh DVKT'!$B$6:$B$330,'[1]Điều chỉnh DVKT'!$M$6:$M$330,"")</f>
        <v>26160</v>
      </c>
      <c r="H3384" s="15" t="s">
        <v>3509</v>
      </c>
      <c r="J3384" s="35"/>
    </row>
    <row r="3385" spans="1:10" s="42" customFormat="1" ht="72" customHeight="1" x14ac:dyDescent="0.35">
      <c r="A3385" s="37">
        <v>3383</v>
      </c>
      <c r="B3385" s="38" t="s">
        <v>7495</v>
      </c>
      <c r="C3385" s="39" t="s">
        <v>7116</v>
      </c>
      <c r="D3385" s="39" t="s">
        <v>7116</v>
      </c>
      <c r="E3385" s="45">
        <v>22400</v>
      </c>
      <c r="F3385" s="45">
        <v>22400</v>
      </c>
      <c r="G3385" s="14" t="str">
        <f>_xlfn.XLOOKUP(B3385,'[1]Điều chỉnh DVKT'!$B$6:$B$330,'[1]Điều chỉnh DVKT'!$M$6:$M$330,"")</f>
        <v/>
      </c>
      <c r="H3385" s="36" t="s">
        <v>7496</v>
      </c>
      <c r="J3385" s="43"/>
    </row>
    <row r="3386" spans="1:10" s="42" customFormat="1" ht="72" customHeight="1" x14ac:dyDescent="0.35">
      <c r="A3386" s="37">
        <v>3384</v>
      </c>
      <c r="B3386" s="38" t="s">
        <v>7497</v>
      </c>
      <c r="C3386" s="39" t="s">
        <v>7117</v>
      </c>
      <c r="D3386" s="39" t="s">
        <v>7117</v>
      </c>
      <c r="E3386" s="45">
        <v>22400</v>
      </c>
      <c r="F3386" s="45">
        <v>22400</v>
      </c>
      <c r="G3386" s="14">
        <f>_xlfn.XLOOKUP(B3386,'[1]Điều chỉnh DVKT'!$B$6:$B$330,'[1]Điều chỉnh DVKT'!$M$6:$M$330,"")</f>
        <v>26160</v>
      </c>
      <c r="H3386" s="36" t="s">
        <v>7496</v>
      </c>
      <c r="J3386" s="43"/>
    </row>
    <row r="3387" spans="1:10" s="42" customFormat="1" ht="72" customHeight="1" x14ac:dyDescent="0.35">
      <c r="A3387" s="37">
        <v>3385</v>
      </c>
      <c r="B3387" s="38" t="s">
        <v>7498</v>
      </c>
      <c r="C3387" s="39" t="s">
        <v>7118</v>
      </c>
      <c r="D3387" s="39" t="s">
        <v>7118</v>
      </c>
      <c r="E3387" s="45">
        <v>22400</v>
      </c>
      <c r="F3387" s="45">
        <v>22400</v>
      </c>
      <c r="G3387" s="14">
        <f>_xlfn.XLOOKUP(B3387,'[1]Điều chỉnh DVKT'!$B$6:$B$330,'[1]Điều chỉnh DVKT'!$M$6:$M$330,"")</f>
        <v>26160</v>
      </c>
      <c r="H3387" s="36" t="s">
        <v>7496</v>
      </c>
      <c r="J3387" s="43"/>
    </row>
    <row r="3388" spans="1:10" s="42" customFormat="1" ht="19.5" customHeight="1" x14ac:dyDescent="0.3">
      <c r="A3388" s="37">
        <v>3386</v>
      </c>
      <c r="B3388" s="38" t="s">
        <v>7479</v>
      </c>
      <c r="C3388" s="39" t="s">
        <v>7119</v>
      </c>
      <c r="D3388" s="39" t="s">
        <v>7119</v>
      </c>
      <c r="E3388" s="40">
        <v>22400</v>
      </c>
      <c r="F3388" s="40">
        <v>22400</v>
      </c>
      <c r="G3388" s="14">
        <f>_xlfn.XLOOKUP(B3388,'[1]Điều chỉnh DVKT'!$B$6:$B$330,'[1]Điều chỉnh DVKT'!$M$6:$M$330,"")</f>
        <v>26160</v>
      </c>
      <c r="H3388" s="41" t="s">
        <v>7480</v>
      </c>
      <c r="J3388" s="43"/>
    </row>
    <row r="3389" spans="1:10" s="42" customFormat="1" ht="19.5" customHeight="1" x14ac:dyDescent="0.3">
      <c r="A3389" s="37">
        <v>3387</v>
      </c>
      <c r="B3389" s="38" t="s">
        <v>7481</v>
      </c>
      <c r="C3389" s="39" t="s">
        <v>7120</v>
      </c>
      <c r="D3389" s="39" t="s">
        <v>7120</v>
      </c>
      <c r="E3389" s="40">
        <v>22400</v>
      </c>
      <c r="F3389" s="40">
        <v>22400</v>
      </c>
      <c r="G3389" s="14">
        <f>_xlfn.XLOOKUP(B3389,'[1]Điều chỉnh DVKT'!$B$6:$B$330,'[1]Điều chỉnh DVKT'!$M$6:$M$330,"")</f>
        <v>26160</v>
      </c>
      <c r="H3389" s="41" t="s">
        <v>7480</v>
      </c>
      <c r="J3389" s="43"/>
    </row>
    <row r="3390" spans="1:10" s="42" customFormat="1" ht="19.5" customHeight="1" x14ac:dyDescent="0.3">
      <c r="A3390" s="37">
        <v>3388</v>
      </c>
      <c r="B3390" s="38" t="s">
        <v>7482</v>
      </c>
      <c r="C3390" s="39" t="s">
        <v>7121</v>
      </c>
      <c r="D3390" s="39" t="s">
        <v>7121</v>
      </c>
      <c r="E3390" s="40">
        <v>22400</v>
      </c>
      <c r="F3390" s="40">
        <v>22400</v>
      </c>
      <c r="G3390" s="14" t="str">
        <f>_xlfn.XLOOKUP(B3390,'[1]Điều chỉnh DVKT'!$B$6:$B$330,'[1]Điều chỉnh DVKT'!$M$6:$M$330,"")</f>
        <v/>
      </c>
      <c r="H3390" s="41" t="s">
        <v>7480</v>
      </c>
      <c r="J3390" s="43"/>
    </row>
    <row r="3391" spans="1:10" s="42" customFormat="1" ht="19.5" customHeight="1" x14ac:dyDescent="0.3">
      <c r="A3391" s="37">
        <v>3389</v>
      </c>
      <c r="B3391" s="38" t="s">
        <v>7483</v>
      </c>
      <c r="C3391" s="39" t="s">
        <v>7122</v>
      </c>
      <c r="D3391" s="39" t="s">
        <v>7122</v>
      </c>
      <c r="E3391" s="40">
        <v>22400</v>
      </c>
      <c r="F3391" s="40">
        <v>22400</v>
      </c>
      <c r="G3391" s="14">
        <f>_xlfn.XLOOKUP(B3391,'[1]Điều chỉnh DVKT'!$B$6:$B$330,'[1]Điều chỉnh DVKT'!$M$6:$M$330,"")</f>
        <v>26160</v>
      </c>
      <c r="H3391" s="41" t="s">
        <v>7480</v>
      </c>
      <c r="J3391" s="43"/>
    </row>
    <row r="3392" spans="1:10" s="42" customFormat="1" ht="19.5" customHeight="1" x14ac:dyDescent="0.3">
      <c r="A3392" s="37">
        <v>3390</v>
      </c>
      <c r="B3392" s="38" t="s">
        <v>7484</v>
      </c>
      <c r="C3392" s="39" t="s">
        <v>7123</v>
      </c>
      <c r="D3392" s="39" t="s">
        <v>7123</v>
      </c>
      <c r="E3392" s="40">
        <v>22400</v>
      </c>
      <c r="F3392" s="40">
        <v>22400</v>
      </c>
      <c r="G3392" s="14" t="str">
        <f>_xlfn.XLOOKUP(B3392,'[1]Điều chỉnh DVKT'!$B$6:$B$330,'[1]Điều chỉnh DVKT'!$M$6:$M$330,"")</f>
        <v/>
      </c>
      <c r="H3392" s="41" t="s">
        <v>7480</v>
      </c>
      <c r="J3392" s="43"/>
    </row>
    <row r="3393" spans="1:10" s="42" customFormat="1" ht="19.5" customHeight="1" x14ac:dyDescent="0.3">
      <c r="A3393" s="37">
        <v>3391</v>
      </c>
      <c r="B3393" s="38" t="s">
        <v>7485</v>
      </c>
      <c r="C3393" s="39" t="s">
        <v>7124</v>
      </c>
      <c r="D3393" s="39" t="s">
        <v>7124</v>
      </c>
      <c r="E3393" s="40">
        <v>22400</v>
      </c>
      <c r="F3393" s="40">
        <v>22400</v>
      </c>
      <c r="G3393" s="14">
        <f>_xlfn.XLOOKUP(B3393,'[1]Điều chỉnh DVKT'!$B$6:$B$330,'[1]Điều chỉnh DVKT'!$M$6:$M$330,"")</f>
        <v>26160</v>
      </c>
      <c r="H3393" s="41" t="s">
        <v>7480</v>
      </c>
      <c r="J3393" s="43"/>
    </row>
    <row r="3394" spans="1:10" s="42" customFormat="1" ht="19.5" customHeight="1" x14ac:dyDescent="0.3">
      <c r="A3394" s="37">
        <v>3392</v>
      </c>
      <c r="B3394" s="38" t="s">
        <v>7486</v>
      </c>
      <c r="C3394" s="39" t="s">
        <v>7125</v>
      </c>
      <c r="D3394" s="39" t="s">
        <v>7125</v>
      </c>
      <c r="E3394" s="40">
        <v>22400</v>
      </c>
      <c r="F3394" s="40">
        <v>22400</v>
      </c>
      <c r="G3394" s="14">
        <f>_xlfn.XLOOKUP(B3394,'[1]Điều chỉnh DVKT'!$B$6:$B$330,'[1]Điều chỉnh DVKT'!$M$6:$M$330,"")</f>
        <v>26160</v>
      </c>
      <c r="H3394" s="41" t="s">
        <v>7480</v>
      </c>
      <c r="J3394" s="43"/>
    </row>
    <row r="3395" spans="1:10" s="42" customFormat="1" ht="19.5" customHeight="1" x14ac:dyDescent="0.3">
      <c r="A3395" s="37">
        <v>3393</v>
      </c>
      <c r="B3395" s="38" t="s">
        <v>7487</v>
      </c>
      <c r="C3395" s="39" t="s">
        <v>7126</v>
      </c>
      <c r="D3395" s="39" t="s">
        <v>7126</v>
      </c>
      <c r="E3395" s="40">
        <v>22400</v>
      </c>
      <c r="F3395" s="40">
        <v>22400</v>
      </c>
      <c r="G3395" s="14" t="str">
        <f>_xlfn.XLOOKUP(B3395,'[1]Điều chỉnh DVKT'!$B$6:$B$330,'[1]Điều chỉnh DVKT'!$M$6:$M$330,"")</f>
        <v/>
      </c>
      <c r="H3395" s="41" t="s">
        <v>7480</v>
      </c>
      <c r="J3395" s="43"/>
    </row>
    <row r="3396" spans="1:10" s="42" customFormat="1" ht="19.5" customHeight="1" x14ac:dyDescent="0.3">
      <c r="A3396" s="37">
        <v>3394</v>
      </c>
      <c r="B3396" s="38" t="s">
        <v>7488</v>
      </c>
      <c r="C3396" s="39" t="s">
        <v>7127</v>
      </c>
      <c r="D3396" s="39" t="s">
        <v>7127</v>
      </c>
      <c r="E3396" s="40">
        <v>22400</v>
      </c>
      <c r="F3396" s="40">
        <v>22400</v>
      </c>
      <c r="G3396" s="14">
        <f>_xlfn.XLOOKUP(B3396,'[1]Điều chỉnh DVKT'!$B$6:$B$330,'[1]Điều chỉnh DVKT'!$M$6:$M$330,"")</f>
        <v>26160</v>
      </c>
      <c r="H3396" s="41" t="s">
        <v>7480</v>
      </c>
      <c r="J3396" s="43"/>
    </row>
    <row r="3397" spans="1:10" s="42" customFormat="1" ht="19.5" customHeight="1" x14ac:dyDescent="0.3">
      <c r="A3397" s="37">
        <v>3395</v>
      </c>
      <c r="B3397" s="38" t="s">
        <v>7489</v>
      </c>
      <c r="C3397" s="39" t="s">
        <v>7128</v>
      </c>
      <c r="D3397" s="39" t="s">
        <v>7128</v>
      </c>
      <c r="E3397" s="40">
        <v>22400</v>
      </c>
      <c r="F3397" s="40">
        <v>22400</v>
      </c>
      <c r="G3397" s="14" t="str">
        <f>_xlfn.XLOOKUP(B3397,'[1]Điều chỉnh DVKT'!$B$6:$B$330,'[1]Điều chỉnh DVKT'!$M$6:$M$330,"")</f>
        <v/>
      </c>
      <c r="H3397" s="41" t="s">
        <v>7480</v>
      </c>
      <c r="J3397" s="43"/>
    </row>
    <row r="3398" spans="1:10" s="42" customFormat="1" ht="19.5" customHeight="1" x14ac:dyDescent="0.3">
      <c r="A3398" s="37">
        <v>3396</v>
      </c>
      <c r="B3398" s="38" t="s">
        <v>7490</v>
      </c>
      <c r="C3398" s="39" t="s">
        <v>7129</v>
      </c>
      <c r="D3398" s="39" t="s">
        <v>7129</v>
      </c>
      <c r="E3398" s="40">
        <v>22400</v>
      </c>
      <c r="F3398" s="40">
        <v>22400</v>
      </c>
      <c r="G3398" s="14">
        <f>_xlfn.XLOOKUP(B3398,'[1]Điều chỉnh DVKT'!$B$6:$B$330,'[1]Điều chỉnh DVKT'!$M$6:$M$330,"")</f>
        <v>26160</v>
      </c>
      <c r="H3398" s="41" t="s">
        <v>7480</v>
      </c>
      <c r="J3398" s="43"/>
    </row>
    <row r="3399" spans="1:10" s="42" customFormat="1" ht="19.5" customHeight="1" x14ac:dyDescent="0.3">
      <c r="A3399" s="37">
        <v>3397</v>
      </c>
      <c r="B3399" s="38" t="s">
        <v>7491</v>
      </c>
      <c r="C3399" s="39" t="s">
        <v>7130</v>
      </c>
      <c r="D3399" s="39" t="s">
        <v>7130</v>
      </c>
      <c r="E3399" s="40">
        <v>22400</v>
      </c>
      <c r="F3399" s="40">
        <v>22400</v>
      </c>
      <c r="G3399" s="14">
        <f>_xlfn.XLOOKUP(B3399,'[1]Điều chỉnh DVKT'!$B$6:$B$330,'[1]Điều chỉnh DVKT'!$M$6:$M$330,"")</f>
        <v>26160</v>
      </c>
      <c r="H3399" s="41" t="s">
        <v>7480</v>
      </c>
      <c r="J3399" s="43"/>
    </row>
    <row r="3400" spans="1:10" ht="18" customHeight="1" x14ac:dyDescent="0.3">
      <c r="A3400" s="19">
        <v>3398</v>
      </c>
      <c r="B3400" s="12" t="s">
        <v>3513</v>
      </c>
      <c r="C3400" s="20" t="s">
        <v>7131</v>
      </c>
      <c r="D3400" s="20" t="s">
        <v>7131</v>
      </c>
      <c r="E3400" s="14">
        <v>33600</v>
      </c>
      <c r="F3400" s="14">
        <v>33600</v>
      </c>
      <c r="G3400" s="14">
        <f>_xlfn.XLOOKUP(B3400,'[1]Điều chỉnh DVKT'!$B$6:$B$330,'[1]Điều chỉnh DVKT'!$M$6:$M$330,"")</f>
        <v>39360</v>
      </c>
      <c r="H3400" s="11"/>
      <c r="J3400" s="35"/>
    </row>
    <row r="3401" spans="1:10" ht="18" customHeight="1" x14ac:dyDescent="0.3">
      <c r="A3401" s="19">
        <v>3399</v>
      </c>
      <c r="B3401" s="12" t="s">
        <v>3514</v>
      </c>
      <c r="C3401" s="20" t="s">
        <v>7132</v>
      </c>
      <c r="D3401" s="20" t="s">
        <v>7132</v>
      </c>
      <c r="E3401" s="14">
        <v>33600</v>
      </c>
      <c r="F3401" s="14">
        <v>33600</v>
      </c>
      <c r="G3401" s="14" t="str">
        <f>_xlfn.XLOOKUP(B3401,'[1]Điều chỉnh DVKT'!$B$6:$B$330,'[1]Điều chỉnh DVKT'!$M$6:$M$330,"")</f>
        <v/>
      </c>
      <c r="H3401" s="11"/>
      <c r="J3401" s="35"/>
    </row>
    <row r="3402" spans="1:10" ht="18" customHeight="1" x14ac:dyDescent="0.3">
      <c r="A3402" s="19">
        <v>3400</v>
      </c>
      <c r="B3402" s="12" t="s">
        <v>3515</v>
      </c>
      <c r="C3402" s="20" t="s">
        <v>7133</v>
      </c>
      <c r="D3402" s="20" t="s">
        <v>7133</v>
      </c>
      <c r="E3402" s="14">
        <v>33600</v>
      </c>
      <c r="F3402" s="14">
        <v>33600</v>
      </c>
      <c r="G3402" s="14" t="str">
        <f>_xlfn.XLOOKUP(B3402,'[1]Điều chỉnh DVKT'!$B$6:$B$330,'[1]Điều chỉnh DVKT'!$M$6:$M$330,"")</f>
        <v/>
      </c>
      <c r="H3402" s="11"/>
      <c r="J3402" s="35"/>
    </row>
    <row r="3403" spans="1:10" ht="18" customHeight="1" x14ac:dyDescent="0.3">
      <c r="A3403" s="19">
        <v>3401</v>
      </c>
      <c r="B3403" s="12" t="s">
        <v>3516</v>
      </c>
      <c r="C3403" s="20" t="s">
        <v>7134</v>
      </c>
      <c r="D3403" s="20" t="s">
        <v>7134</v>
      </c>
      <c r="E3403" s="14">
        <v>33600</v>
      </c>
      <c r="F3403" s="14">
        <v>33600</v>
      </c>
      <c r="G3403" s="14" t="str">
        <f>_xlfn.XLOOKUP(B3403,'[1]Điều chỉnh DVKT'!$B$6:$B$330,'[1]Điều chỉnh DVKT'!$M$6:$M$330,"")</f>
        <v/>
      </c>
      <c r="H3403" s="11"/>
      <c r="J3403" s="35"/>
    </row>
    <row r="3404" spans="1:10" ht="18" customHeight="1" x14ac:dyDescent="0.3">
      <c r="A3404" s="19">
        <v>3402</v>
      </c>
      <c r="B3404" s="12" t="s">
        <v>3517</v>
      </c>
      <c r="C3404" s="20" t="s">
        <v>7135</v>
      </c>
      <c r="D3404" s="20" t="s">
        <v>7135</v>
      </c>
      <c r="E3404" s="14">
        <v>100900</v>
      </c>
      <c r="F3404" s="14">
        <v>100900</v>
      </c>
      <c r="G3404" s="14" t="str">
        <f>_xlfn.XLOOKUP(B3404,'[1]Điều chỉnh DVKT'!$B$6:$B$330,'[1]Điều chỉnh DVKT'!$M$6:$M$330,"")</f>
        <v/>
      </c>
      <c r="H3404" s="11"/>
      <c r="J3404" s="35"/>
    </row>
    <row r="3405" spans="1:10" ht="18" customHeight="1" x14ac:dyDescent="0.3">
      <c r="A3405" s="19">
        <v>3403</v>
      </c>
      <c r="B3405" s="12" t="s">
        <v>3518</v>
      </c>
      <c r="C3405" s="20" t="s">
        <v>7136</v>
      </c>
      <c r="D3405" s="20" t="s">
        <v>7136</v>
      </c>
      <c r="E3405" s="14">
        <v>28000</v>
      </c>
      <c r="F3405" s="14">
        <v>28000</v>
      </c>
      <c r="G3405" s="14">
        <f>_xlfn.XLOOKUP(B3405,'[1]Điều chỉnh DVKT'!$B$6:$B$330,'[1]Điều chỉnh DVKT'!$M$6:$M$330,"")</f>
        <v>32760</v>
      </c>
      <c r="H3405" s="11"/>
      <c r="J3405" s="35"/>
    </row>
    <row r="3406" spans="1:10" ht="18" customHeight="1" x14ac:dyDescent="0.3">
      <c r="A3406" s="19">
        <v>3404</v>
      </c>
      <c r="B3406" s="12" t="s">
        <v>3519</v>
      </c>
      <c r="C3406" s="20" t="s">
        <v>7137</v>
      </c>
      <c r="D3406" s="20" t="s">
        <v>7137</v>
      </c>
      <c r="E3406" s="14">
        <v>28000</v>
      </c>
      <c r="F3406" s="14">
        <v>28000</v>
      </c>
      <c r="G3406" s="14" t="str">
        <f>_xlfn.XLOOKUP(B3406,'[1]Điều chỉnh DVKT'!$B$6:$B$330,'[1]Điều chỉnh DVKT'!$M$6:$M$330,"")</f>
        <v/>
      </c>
      <c r="H3406" s="11"/>
      <c r="J3406" s="35"/>
    </row>
    <row r="3407" spans="1:10" ht="36" customHeight="1" x14ac:dyDescent="0.3">
      <c r="A3407" s="19">
        <v>3405</v>
      </c>
      <c r="B3407" s="12" t="s">
        <v>3520</v>
      </c>
      <c r="C3407" s="20" t="s">
        <v>7138</v>
      </c>
      <c r="D3407" s="20" t="s">
        <v>7138</v>
      </c>
      <c r="E3407" s="18">
        <v>28000</v>
      </c>
      <c r="F3407" s="18">
        <v>28000</v>
      </c>
      <c r="G3407" s="14">
        <f>_xlfn.XLOOKUP(B3407,'[1]Điều chỉnh DVKT'!$B$6:$B$330,'[1]Điều chỉnh DVKT'!$M$6:$M$330,"")</f>
        <v>32760</v>
      </c>
      <c r="H3407" s="17"/>
      <c r="J3407" s="35"/>
    </row>
    <row r="3408" spans="1:10" ht="36" customHeight="1" x14ac:dyDescent="0.3">
      <c r="A3408" s="19">
        <v>3406</v>
      </c>
      <c r="B3408" s="12" t="s">
        <v>3521</v>
      </c>
      <c r="C3408" s="20" t="s">
        <v>7139</v>
      </c>
      <c r="D3408" s="20" t="s">
        <v>7139</v>
      </c>
      <c r="E3408" s="18">
        <v>28000</v>
      </c>
      <c r="F3408" s="18">
        <v>28000</v>
      </c>
      <c r="G3408" s="14">
        <f>_xlfn.XLOOKUP(B3408,'[1]Điều chỉnh DVKT'!$B$6:$B$330,'[1]Điều chỉnh DVKT'!$M$6:$M$330,"")</f>
        <v>32760</v>
      </c>
      <c r="H3408" s="17"/>
      <c r="J3408" s="35"/>
    </row>
    <row r="3409" spans="1:10" ht="18" customHeight="1" x14ac:dyDescent="0.3">
      <c r="A3409" s="19">
        <v>3407</v>
      </c>
      <c r="B3409" s="12" t="s">
        <v>3522</v>
      </c>
      <c r="C3409" s="20" t="s">
        <v>7140</v>
      </c>
      <c r="D3409" s="20" t="s">
        <v>7140</v>
      </c>
      <c r="E3409" s="14">
        <v>28000</v>
      </c>
      <c r="F3409" s="14">
        <v>28000</v>
      </c>
      <c r="G3409" s="14">
        <f>_xlfn.XLOOKUP(B3409,'[1]Điều chỉnh DVKT'!$B$6:$B$330,'[1]Điều chỉnh DVKT'!$M$6:$M$330,"")</f>
        <v>32760</v>
      </c>
      <c r="H3409" s="11"/>
      <c r="J3409" s="35"/>
    </row>
    <row r="3410" spans="1:10" ht="18" customHeight="1" x14ac:dyDescent="0.3">
      <c r="A3410" s="19">
        <v>3408</v>
      </c>
      <c r="B3410" s="12" t="s">
        <v>3523</v>
      </c>
      <c r="C3410" s="20" t="s">
        <v>7141</v>
      </c>
      <c r="D3410" s="20" t="s">
        <v>7141</v>
      </c>
      <c r="E3410" s="14">
        <v>28000</v>
      </c>
      <c r="F3410" s="14">
        <v>28000</v>
      </c>
      <c r="G3410" s="14" t="str">
        <f>_xlfn.XLOOKUP(B3410,'[1]Điều chỉnh DVKT'!$B$6:$B$330,'[1]Điều chỉnh DVKT'!$M$6:$M$330,"")</f>
        <v/>
      </c>
      <c r="H3410" s="11"/>
      <c r="J3410" s="35"/>
    </row>
    <row r="3411" spans="1:10" ht="18" customHeight="1" x14ac:dyDescent="0.3">
      <c r="A3411" s="19">
        <v>3409</v>
      </c>
      <c r="B3411" s="12" t="s">
        <v>3524</v>
      </c>
      <c r="C3411" s="20" t="s">
        <v>7142</v>
      </c>
      <c r="D3411" s="20" t="s">
        <v>7142</v>
      </c>
      <c r="E3411" s="14">
        <v>67300</v>
      </c>
      <c r="F3411" s="14">
        <v>67300</v>
      </c>
      <c r="G3411" s="14" t="str">
        <f>_xlfn.XLOOKUP(B3411,'[1]Điều chỉnh DVKT'!$B$6:$B$330,'[1]Điều chỉnh DVKT'!$M$6:$M$330,"")</f>
        <v/>
      </c>
      <c r="H3411" s="11"/>
      <c r="J3411" s="35"/>
    </row>
    <row r="3412" spans="1:10" ht="36" customHeight="1" x14ac:dyDescent="0.3">
      <c r="A3412" s="19">
        <v>3410</v>
      </c>
      <c r="B3412" s="12" t="s">
        <v>3525</v>
      </c>
      <c r="C3412" s="20" t="s">
        <v>7143</v>
      </c>
      <c r="D3412" s="20" t="s">
        <v>7143</v>
      </c>
      <c r="E3412" s="18">
        <v>16000</v>
      </c>
      <c r="F3412" s="18">
        <v>16000</v>
      </c>
      <c r="G3412" s="14">
        <f>_xlfn.XLOOKUP(B3412,'[1]Điều chỉnh DVKT'!$B$6:$B$330,'[1]Điều chỉnh DVKT'!$M$6:$M$330,"")</f>
        <v>18600</v>
      </c>
      <c r="H3412" s="17"/>
      <c r="J3412" s="35"/>
    </row>
    <row r="3413" spans="1:10" ht="18" customHeight="1" x14ac:dyDescent="0.3">
      <c r="A3413" s="19">
        <v>3411</v>
      </c>
      <c r="B3413" s="12" t="s">
        <v>3526</v>
      </c>
      <c r="C3413" s="20" t="s">
        <v>7144</v>
      </c>
      <c r="D3413" s="20" t="s">
        <v>7144</v>
      </c>
      <c r="E3413" s="14">
        <v>16000</v>
      </c>
      <c r="F3413" s="14">
        <v>16000</v>
      </c>
      <c r="G3413" s="14" t="str">
        <f>_xlfn.XLOOKUP(B3413,'[1]Điều chỉnh DVKT'!$B$6:$B$330,'[1]Điều chỉnh DVKT'!$M$6:$M$330,"")</f>
        <v/>
      </c>
      <c r="H3413" s="11"/>
      <c r="J3413" s="35"/>
    </row>
    <row r="3414" spans="1:10" ht="18" customHeight="1" x14ac:dyDescent="0.3">
      <c r="A3414" s="19">
        <v>3412</v>
      </c>
      <c r="B3414" s="12" t="s">
        <v>3527</v>
      </c>
      <c r="C3414" s="20" t="s">
        <v>7145</v>
      </c>
      <c r="D3414" s="20" t="s">
        <v>7145</v>
      </c>
      <c r="E3414" s="14">
        <v>16000</v>
      </c>
      <c r="F3414" s="14">
        <v>16000</v>
      </c>
      <c r="G3414" s="14" t="str">
        <f>_xlfn.XLOOKUP(B3414,'[1]Điều chỉnh DVKT'!$B$6:$B$330,'[1]Điều chỉnh DVKT'!$M$6:$M$330,"")</f>
        <v/>
      </c>
      <c r="H3414" s="11"/>
      <c r="J3414" s="35"/>
    </row>
    <row r="3415" spans="1:10" ht="18" customHeight="1" x14ac:dyDescent="0.3">
      <c r="A3415" s="19">
        <v>3413</v>
      </c>
      <c r="B3415" s="12" t="s">
        <v>3528</v>
      </c>
      <c r="C3415" s="20" t="s">
        <v>7146</v>
      </c>
      <c r="D3415" s="20" t="s">
        <v>7146</v>
      </c>
      <c r="E3415" s="14">
        <v>84100</v>
      </c>
      <c r="F3415" s="14">
        <v>84100</v>
      </c>
      <c r="G3415" s="14" t="str">
        <f>_xlfn.XLOOKUP(B3415,'[1]Điều chỉnh DVKT'!$B$6:$B$330,'[1]Điều chỉnh DVKT'!$M$6:$M$330,"")</f>
        <v/>
      </c>
      <c r="H3415" s="11"/>
      <c r="J3415" s="35"/>
    </row>
    <row r="3416" spans="1:10" ht="18" customHeight="1" x14ac:dyDescent="0.3">
      <c r="A3416" s="19">
        <v>3414</v>
      </c>
      <c r="B3416" s="12" t="s">
        <v>3529</v>
      </c>
      <c r="C3416" s="20" t="s">
        <v>7147</v>
      </c>
      <c r="D3416" s="20" t="s">
        <v>7147</v>
      </c>
      <c r="E3416" s="14">
        <v>84100</v>
      </c>
      <c r="F3416" s="14">
        <v>84100</v>
      </c>
      <c r="G3416" s="14" t="str">
        <f>_xlfn.XLOOKUP(B3416,'[1]Điều chỉnh DVKT'!$B$6:$B$330,'[1]Điều chỉnh DVKT'!$M$6:$M$330,"")</f>
        <v/>
      </c>
      <c r="H3416" s="11"/>
      <c r="J3416" s="35"/>
    </row>
    <row r="3417" spans="1:10" ht="18" customHeight="1" x14ac:dyDescent="0.3">
      <c r="A3417" s="19">
        <v>3415</v>
      </c>
      <c r="B3417" s="12" t="s">
        <v>3530</v>
      </c>
      <c r="C3417" s="20" t="s">
        <v>7148</v>
      </c>
      <c r="D3417" s="20" t="s">
        <v>7148</v>
      </c>
      <c r="E3417" s="14">
        <v>84100</v>
      </c>
      <c r="F3417" s="14">
        <v>84100</v>
      </c>
      <c r="G3417" s="14">
        <f>_xlfn.XLOOKUP(B3417,'[1]Điều chỉnh DVKT'!$B$6:$B$330,'[1]Điều chỉnh DVKT'!$M$6:$M$330,"")</f>
        <v>98400</v>
      </c>
      <c r="H3417" s="11"/>
      <c r="J3417" s="35"/>
    </row>
    <row r="3418" spans="1:10" ht="18" customHeight="1" x14ac:dyDescent="0.3">
      <c r="A3418" s="19">
        <v>3416</v>
      </c>
      <c r="B3418" s="12" t="s">
        <v>3531</v>
      </c>
      <c r="C3418" s="20" t="s">
        <v>7149</v>
      </c>
      <c r="D3418" s="20" t="s">
        <v>7149</v>
      </c>
      <c r="E3418" s="14">
        <v>89700</v>
      </c>
      <c r="F3418" s="14">
        <v>89700</v>
      </c>
      <c r="G3418" s="14" t="str">
        <f>_xlfn.XLOOKUP(B3418,'[1]Điều chỉnh DVKT'!$B$6:$B$330,'[1]Điều chỉnh DVKT'!$M$6:$M$330,"")</f>
        <v/>
      </c>
      <c r="H3418" s="11"/>
      <c r="J3418" s="35"/>
    </row>
    <row r="3419" spans="1:10" ht="36" customHeight="1" x14ac:dyDescent="0.3">
      <c r="A3419" s="19">
        <v>3417</v>
      </c>
      <c r="B3419" s="12" t="s">
        <v>3532</v>
      </c>
      <c r="C3419" s="20" t="s">
        <v>7150</v>
      </c>
      <c r="D3419" s="20" t="s">
        <v>7150</v>
      </c>
      <c r="E3419" s="18">
        <v>190300</v>
      </c>
      <c r="F3419" s="18">
        <v>190300</v>
      </c>
      <c r="G3419" s="14" t="str">
        <f>_xlfn.XLOOKUP(B3419,'[1]Điều chỉnh DVKT'!$B$6:$B$330,'[1]Điều chỉnh DVKT'!$M$6:$M$330,"")</f>
        <v/>
      </c>
      <c r="H3419" s="17"/>
      <c r="J3419" s="35"/>
    </row>
    <row r="3420" spans="1:10" ht="36" customHeight="1" x14ac:dyDescent="0.3">
      <c r="A3420" s="19">
        <v>3418</v>
      </c>
      <c r="B3420" s="12" t="s">
        <v>3533</v>
      </c>
      <c r="C3420" s="20" t="s">
        <v>7151</v>
      </c>
      <c r="D3420" s="20" t="s">
        <v>7151</v>
      </c>
      <c r="E3420" s="18">
        <v>84100</v>
      </c>
      <c r="F3420" s="18">
        <v>84100</v>
      </c>
      <c r="G3420" s="14" t="str">
        <f>_xlfn.XLOOKUP(B3420,'[1]Điều chỉnh DVKT'!$B$6:$B$330,'[1]Điều chỉnh DVKT'!$M$6:$M$330,"")</f>
        <v/>
      </c>
      <c r="H3420" s="17"/>
      <c r="J3420" s="35"/>
    </row>
    <row r="3421" spans="1:10" ht="36" customHeight="1" x14ac:dyDescent="0.3">
      <c r="A3421" s="19">
        <v>3419</v>
      </c>
      <c r="B3421" s="12" t="s">
        <v>3534</v>
      </c>
      <c r="C3421" s="20" t="s">
        <v>7152</v>
      </c>
      <c r="D3421" s="20" t="s">
        <v>7152</v>
      </c>
      <c r="E3421" s="18">
        <v>20000</v>
      </c>
      <c r="F3421" s="18">
        <v>20000</v>
      </c>
      <c r="G3421" s="14">
        <f>_xlfn.XLOOKUP(B3421,'[1]Điều chỉnh DVKT'!$B$6:$B$330,'[1]Điều chỉnh DVKT'!$M$6:$M$330,"")</f>
        <v>23400</v>
      </c>
      <c r="H3421" s="17"/>
      <c r="J3421" s="35"/>
    </row>
    <row r="3422" spans="1:10" ht="18" customHeight="1" x14ac:dyDescent="0.3">
      <c r="A3422" s="19">
        <v>3420</v>
      </c>
      <c r="B3422" s="12" t="s">
        <v>3535</v>
      </c>
      <c r="C3422" s="20" t="s">
        <v>7153</v>
      </c>
      <c r="D3422" s="20" t="s">
        <v>7153</v>
      </c>
      <c r="E3422" s="14">
        <v>168300</v>
      </c>
      <c r="F3422" s="14">
        <v>168300</v>
      </c>
      <c r="G3422" s="14" t="str">
        <f>_xlfn.XLOOKUP(B3422,'[1]Điều chỉnh DVKT'!$B$6:$B$330,'[1]Điều chỉnh DVKT'!$M$6:$M$330,"")</f>
        <v/>
      </c>
      <c r="H3422" s="11"/>
      <c r="J3422" s="35"/>
    </row>
    <row r="3423" spans="1:10" ht="36" customHeight="1" x14ac:dyDescent="0.3">
      <c r="A3423" s="19">
        <v>3421</v>
      </c>
      <c r="B3423" s="12" t="s">
        <v>3536</v>
      </c>
      <c r="C3423" s="20" t="s">
        <v>7154</v>
      </c>
      <c r="D3423" s="20" t="s">
        <v>7154</v>
      </c>
      <c r="E3423" s="18">
        <v>100900</v>
      </c>
      <c r="F3423" s="18">
        <v>100900</v>
      </c>
      <c r="G3423" s="14" t="str">
        <f>_xlfn.XLOOKUP(B3423,'[1]Điều chỉnh DVKT'!$B$6:$B$330,'[1]Điều chỉnh DVKT'!$M$6:$M$330,"")</f>
        <v/>
      </c>
      <c r="H3423" s="17"/>
      <c r="J3423" s="35"/>
    </row>
    <row r="3424" spans="1:10" ht="18" customHeight="1" x14ac:dyDescent="0.3">
      <c r="A3424" s="19">
        <v>3422</v>
      </c>
      <c r="B3424" s="12" t="s">
        <v>3537</v>
      </c>
      <c r="C3424" s="20" t="s">
        <v>7155</v>
      </c>
      <c r="D3424" s="20" t="s">
        <v>7155</v>
      </c>
      <c r="E3424" s="14">
        <v>16800</v>
      </c>
      <c r="F3424" s="14">
        <v>16800</v>
      </c>
      <c r="G3424" s="14" t="str">
        <f>_xlfn.XLOOKUP(B3424,'[1]Điều chỉnh DVKT'!$B$6:$B$330,'[1]Điều chỉnh DVKT'!$M$6:$M$330,"")</f>
        <v/>
      </c>
      <c r="H3424" s="11"/>
      <c r="J3424" s="35"/>
    </row>
    <row r="3425" spans="1:10" ht="18" customHeight="1" x14ac:dyDescent="0.3">
      <c r="A3425" s="19">
        <v>3423</v>
      </c>
      <c r="B3425" s="12" t="s">
        <v>3538</v>
      </c>
      <c r="C3425" s="20" t="s">
        <v>7156</v>
      </c>
      <c r="D3425" s="20" t="s">
        <v>7156</v>
      </c>
      <c r="E3425" s="14">
        <v>105300</v>
      </c>
      <c r="F3425" s="14">
        <v>105300</v>
      </c>
      <c r="G3425" s="14">
        <f>_xlfn.XLOOKUP(B3425,'[1]Điều chỉnh DVKT'!$B$6:$B$330,'[1]Điều chỉnh DVKT'!$M$6:$M$330,"")</f>
        <v>122400</v>
      </c>
      <c r="H3425" s="11"/>
      <c r="J3425" s="35"/>
    </row>
    <row r="3426" spans="1:10" ht="36" customHeight="1" x14ac:dyDescent="0.3">
      <c r="A3426" s="19">
        <v>3424</v>
      </c>
      <c r="B3426" s="12" t="s">
        <v>3539</v>
      </c>
      <c r="C3426" s="20" t="s">
        <v>7157</v>
      </c>
      <c r="D3426" s="20" t="s">
        <v>7157</v>
      </c>
      <c r="E3426" s="18">
        <v>312500</v>
      </c>
      <c r="F3426" s="18">
        <v>312500</v>
      </c>
      <c r="G3426" s="14" t="str">
        <f>_xlfn.XLOOKUP(B3426,'[1]Điều chỉnh DVKT'!$B$6:$B$330,'[1]Điều chỉnh DVKT'!$M$6:$M$330,"")</f>
        <v/>
      </c>
      <c r="H3426" s="17"/>
      <c r="J3426" s="35"/>
    </row>
    <row r="3427" spans="1:10" ht="18" customHeight="1" x14ac:dyDescent="0.3">
      <c r="A3427" s="19">
        <v>3425</v>
      </c>
      <c r="B3427" s="12" t="s">
        <v>3540</v>
      </c>
      <c r="C3427" s="20" t="s">
        <v>7158</v>
      </c>
      <c r="D3427" s="20" t="s">
        <v>7158</v>
      </c>
      <c r="E3427" s="14">
        <v>67300</v>
      </c>
      <c r="F3427" s="14">
        <v>67300</v>
      </c>
      <c r="G3427" s="14" t="str">
        <f>_xlfn.XLOOKUP(B3427,'[1]Điều chỉnh DVKT'!$B$6:$B$330,'[1]Điều chỉnh DVKT'!$M$6:$M$330,"")</f>
        <v/>
      </c>
      <c r="H3427" s="11"/>
      <c r="J3427" s="35"/>
    </row>
    <row r="3428" spans="1:10" ht="18" customHeight="1" x14ac:dyDescent="0.3">
      <c r="A3428" s="19">
        <v>3426</v>
      </c>
      <c r="B3428" s="12" t="s">
        <v>3541</v>
      </c>
      <c r="C3428" s="20" t="s">
        <v>7159</v>
      </c>
      <c r="D3428" s="20" t="s">
        <v>7159</v>
      </c>
      <c r="E3428" s="14">
        <v>67300</v>
      </c>
      <c r="F3428" s="14">
        <v>67300</v>
      </c>
      <c r="G3428" s="14" t="str">
        <f>_xlfn.XLOOKUP(B3428,'[1]Điều chỉnh DVKT'!$B$6:$B$330,'[1]Điều chỉnh DVKT'!$M$6:$M$330,"")</f>
        <v/>
      </c>
      <c r="H3428" s="11"/>
      <c r="J3428" s="35"/>
    </row>
    <row r="3429" spans="1:10" ht="18" customHeight="1" x14ac:dyDescent="0.3">
      <c r="A3429" s="19">
        <v>3427</v>
      </c>
      <c r="B3429" s="12" t="s">
        <v>3542</v>
      </c>
      <c r="C3429" s="20" t="s">
        <v>7160</v>
      </c>
      <c r="D3429" s="20" t="s">
        <v>7160</v>
      </c>
      <c r="E3429" s="14">
        <v>67300</v>
      </c>
      <c r="F3429" s="14">
        <v>67300</v>
      </c>
      <c r="G3429" s="14" t="str">
        <f>_xlfn.XLOOKUP(B3429,'[1]Điều chỉnh DVKT'!$B$6:$B$330,'[1]Điều chỉnh DVKT'!$M$6:$M$330,"")</f>
        <v/>
      </c>
      <c r="H3429" s="11"/>
      <c r="J3429" s="35"/>
    </row>
    <row r="3430" spans="1:10" ht="18" customHeight="1" x14ac:dyDescent="0.3">
      <c r="A3430" s="19">
        <v>3428</v>
      </c>
      <c r="B3430" s="12" t="s">
        <v>3543</v>
      </c>
      <c r="C3430" s="20" t="s">
        <v>7161</v>
      </c>
      <c r="D3430" s="20" t="s">
        <v>7161</v>
      </c>
      <c r="E3430" s="14">
        <v>67300</v>
      </c>
      <c r="F3430" s="14">
        <v>67300</v>
      </c>
      <c r="G3430" s="14" t="str">
        <f>_xlfn.XLOOKUP(B3430,'[1]Điều chỉnh DVKT'!$B$6:$B$330,'[1]Điều chỉnh DVKT'!$M$6:$M$330,"")</f>
        <v/>
      </c>
      <c r="H3430" s="11"/>
      <c r="J3430" s="35"/>
    </row>
    <row r="3431" spans="1:10" ht="18" customHeight="1" x14ac:dyDescent="0.3">
      <c r="A3431" s="19">
        <v>3429</v>
      </c>
      <c r="B3431" s="12" t="s">
        <v>3544</v>
      </c>
      <c r="C3431" s="20" t="s">
        <v>7162</v>
      </c>
      <c r="D3431" s="20" t="s">
        <v>7162</v>
      </c>
      <c r="E3431" s="14">
        <v>84100</v>
      </c>
      <c r="F3431" s="14">
        <v>84100</v>
      </c>
      <c r="G3431" s="14" t="str">
        <f>_xlfn.XLOOKUP(B3431,'[1]Điều chỉnh DVKT'!$B$6:$B$330,'[1]Điều chỉnh DVKT'!$M$6:$M$330,"")</f>
        <v/>
      </c>
      <c r="H3431" s="11"/>
      <c r="J3431" s="35"/>
    </row>
    <row r="3432" spans="1:10" ht="18" customHeight="1" x14ac:dyDescent="0.3">
      <c r="A3432" s="19">
        <v>3430</v>
      </c>
      <c r="B3432" s="12" t="s">
        <v>3545</v>
      </c>
      <c r="C3432" s="20" t="s">
        <v>7163</v>
      </c>
      <c r="D3432" s="20" t="s">
        <v>7163</v>
      </c>
      <c r="E3432" s="14">
        <v>224400</v>
      </c>
      <c r="F3432" s="14">
        <v>224400</v>
      </c>
      <c r="G3432" s="14" t="str">
        <f>_xlfn.XLOOKUP(B3432,'[1]Điều chỉnh DVKT'!$B$6:$B$330,'[1]Điều chỉnh DVKT'!$M$6:$M$330,"")</f>
        <v/>
      </c>
      <c r="H3432" s="11"/>
      <c r="J3432" s="35"/>
    </row>
    <row r="3433" spans="1:10" ht="18" customHeight="1" x14ac:dyDescent="0.3">
      <c r="A3433" s="19">
        <v>3431</v>
      </c>
      <c r="B3433" s="12" t="s">
        <v>3546</v>
      </c>
      <c r="C3433" s="20" t="s">
        <v>7164</v>
      </c>
      <c r="D3433" s="20" t="s">
        <v>7164</v>
      </c>
      <c r="E3433" s="14">
        <v>224400</v>
      </c>
      <c r="F3433" s="14">
        <v>224400</v>
      </c>
      <c r="G3433" s="14">
        <f>_xlfn.XLOOKUP(B3433,'[1]Điều chỉnh DVKT'!$B$6:$B$330,'[1]Điều chỉnh DVKT'!$M$6:$M$330,"")</f>
        <v>261600</v>
      </c>
      <c r="H3433" s="11"/>
      <c r="J3433" s="35"/>
    </row>
    <row r="3434" spans="1:10" ht="18" customHeight="1" x14ac:dyDescent="0.3">
      <c r="A3434" s="19">
        <v>3432</v>
      </c>
      <c r="B3434" s="12" t="s">
        <v>3547</v>
      </c>
      <c r="C3434" s="20" t="s">
        <v>7165</v>
      </c>
      <c r="D3434" s="20" t="s">
        <v>7165</v>
      </c>
      <c r="E3434" s="14">
        <v>100900</v>
      </c>
      <c r="F3434" s="14">
        <v>100900</v>
      </c>
      <c r="G3434" s="14" t="str">
        <f>_xlfn.XLOOKUP(B3434,'[1]Điều chỉnh DVKT'!$B$6:$B$330,'[1]Điều chỉnh DVKT'!$M$6:$M$330,"")</f>
        <v/>
      </c>
      <c r="H3434" s="11"/>
      <c r="J3434" s="35"/>
    </row>
    <row r="3435" spans="1:10" ht="18" customHeight="1" x14ac:dyDescent="0.3">
      <c r="A3435" s="19">
        <v>3433</v>
      </c>
      <c r="B3435" s="12" t="s">
        <v>3548</v>
      </c>
      <c r="C3435" s="20" t="s">
        <v>7166</v>
      </c>
      <c r="D3435" s="20" t="s">
        <v>7166</v>
      </c>
      <c r="E3435" s="14">
        <v>100900</v>
      </c>
      <c r="F3435" s="14">
        <v>100900</v>
      </c>
      <c r="G3435" s="14" t="str">
        <f>_xlfn.XLOOKUP(B3435,'[1]Điều chỉnh DVKT'!$B$6:$B$330,'[1]Điều chỉnh DVKT'!$M$6:$M$330,"")</f>
        <v/>
      </c>
      <c r="H3435" s="11"/>
      <c r="J3435" s="35"/>
    </row>
    <row r="3436" spans="1:10" ht="36" customHeight="1" x14ac:dyDescent="0.3">
      <c r="A3436" s="19">
        <v>3434</v>
      </c>
      <c r="B3436" s="12" t="s">
        <v>3549</v>
      </c>
      <c r="C3436" s="20" t="s">
        <v>7167</v>
      </c>
      <c r="D3436" s="20" t="s">
        <v>7167</v>
      </c>
      <c r="E3436" s="18">
        <v>28000</v>
      </c>
      <c r="F3436" s="18">
        <v>28000</v>
      </c>
      <c r="G3436" s="14" t="str">
        <f>_xlfn.XLOOKUP(B3436,'[1]Điều chỉnh DVKT'!$B$6:$B$330,'[1]Điều chỉnh DVKT'!$M$6:$M$330,"")</f>
        <v/>
      </c>
      <c r="H3436" s="17"/>
      <c r="J3436" s="35"/>
    </row>
    <row r="3437" spans="1:10" ht="18" customHeight="1" x14ac:dyDescent="0.3">
      <c r="A3437" s="19">
        <v>3435</v>
      </c>
      <c r="B3437" s="12" t="s">
        <v>3550</v>
      </c>
      <c r="C3437" s="20" t="s">
        <v>7168</v>
      </c>
      <c r="D3437" s="20" t="s">
        <v>7168</v>
      </c>
      <c r="E3437" s="14">
        <v>28000</v>
      </c>
      <c r="F3437" s="14">
        <v>28000</v>
      </c>
      <c r="G3437" s="14" t="str">
        <f>_xlfn.XLOOKUP(B3437,'[1]Điều chỉnh DVKT'!$B$6:$B$330,'[1]Điều chỉnh DVKT'!$M$6:$M$330,"")</f>
        <v/>
      </c>
      <c r="H3437" s="11"/>
      <c r="J3437" s="35"/>
    </row>
    <row r="3438" spans="1:10" ht="18" customHeight="1" x14ac:dyDescent="0.3">
      <c r="A3438" s="19">
        <v>3436</v>
      </c>
      <c r="B3438" s="12" t="s">
        <v>3551</v>
      </c>
      <c r="C3438" s="20" t="s">
        <v>7169</v>
      </c>
      <c r="D3438" s="20" t="s">
        <v>7169</v>
      </c>
      <c r="E3438" s="14">
        <v>84100</v>
      </c>
      <c r="F3438" s="14">
        <v>84100</v>
      </c>
      <c r="G3438" s="14" t="str">
        <f>_xlfn.XLOOKUP(B3438,'[1]Điều chỉnh DVKT'!$B$6:$B$330,'[1]Điều chỉnh DVKT'!$M$6:$M$330,"")</f>
        <v/>
      </c>
      <c r="H3438" s="11"/>
      <c r="J3438" s="35"/>
    </row>
    <row r="3439" spans="1:10" ht="18" customHeight="1" x14ac:dyDescent="0.3">
      <c r="A3439" s="19">
        <v>3437</v>
      </c>
      <c r="B3439" s="12" t="s">
        <v>3552</v>
      </c>
      <c r="C3439" s="20" t="s">
        <v>7170</v>
      </c>
      <c r="D3439" s="20" t="s">
        <v>7170</v>
      </c>
      <c r="E3439" s="14">
        <v>61700</v>
      </c>
      <c r="F3439" s="14">
        <v>61700</v>
      </c>
      <c r="G3439" s="14" t="str">
        <f>_xlfn.XLOOKUP(B3439,'[1]Điều chỉnh DVKT'!$B$6:$B$330,'[1]Điều chỉnh DVKT'!$M$6:$M$330,"")</f>
        <v/>
      </c>
      <c r="H3439" s="11"/>
      <c r="J3439" s="35"/>
    </row>
    <row r="3440" spans="1:10" ht="18" customHeight="1" x14ac:dyDescent="0.3">
      <c r="A3440" s="19">
        <v>3438</v>
      </c>
      <c r="B3440" s="12" t="s">
        <v>3553</v>
      </c>
      <c r="C3440" s="20" t="s">
        <v>7171</v>
      </c>
      <c r="D3440" s="20" t="s">
        <v>7171</v>
      </c>
      <c r="E3440" s="14">
        <v>16800</v>
      </c>
      <c r="F3440" s="14">
        <v>16800</v>
      </c>
      <c r="G3440" s="14" t="str">
        <f>_xlfn.XLOOKUP(B3440,'[1]Điều chỉnh DVKT'!$B$6:$B$330,'[1]Điều chỉnh DVKT'!$M$6:$M$330,"")</f>
        <v/>
      </c>
      <c r="H3440" s="11"/>
      <c r="J3440" s="35"/>
    </row>
    <row r="3441" spans="1:10" ht="36" customHeight="1" x14ac:dyDescent="0.3">
      <c r="A3441" s="19">
        <v>3439</v>
      </c>
      <c r="B3441" s="12" t="s">
        <v>3554</v>
      </c>
      <c r="C3441" s="20" t="s">
        <v>7172</v>
      </c>
      <c r="D3441" s="20" t="s">
        <v>7172</v>
      </c>
      <c r="E3441" s="18">
        <v>200300</v>
      </c>
      <c r="F3441" s="18">
        <v>200300</v>
      </c>
      <c r="G3441" s="14" t="str">
        <f>_xlfn.XLOOKUP(B3441,'[1]Điều chỉnh DVKT'!$B$6:$B$330,'[1]Điều chỉnh DVKT'!$M$6:$M$330,"")</f>
        <v/>
      </c>
      <c r="H3441" s="17"/>
      <c r="J3441" s="35"/>
    </row>
    <row r="3442" spans="1:10" ht="18" customHeight="1" x14ac:dyDescent="0.3">
      <c r="A3442" s="19">
        <v>3440</v>
      </c>
      <c r="B3442" s="12" t="s">
        <v>3555</v>
      </c>
      <c r="C3442" s="20" t="s">
        <v>7173</v>
      </c>
      <c r="D3442" s="20" t="s">
        <v>7173</v>
      </c>
      <c r="E3442" s="14">
        <v>22400</v>
      </c>
      <c r="F3442" s="14">
        <v>22400</v>
      </c>
      <c r="G3442" s="14" t="str">
        <f>_xlfn.XLOOKUP(B3442,'[1]Điều chỉnh DVKT'!$B$6:$B$330,'[1]Điều chỉnh DVKT'!$M$6:$M$330,"")</f>
        <v/>
      </c>
      <c r="H3442" s="11"/>
      <c r="J3442" s="35"/>
    </row>
    <row r="3443" spans="1:10" ht="36" customHeight="1" x14ac:dyDescent="0.3">
      <c r="A3443" s="19">
        <v>3441</v>
      </c>
      <c r="B3443" s="12" t="s">
        <v>3556</v>
      </c>
      <c r="C3443" s="20" t="s">
        <v>7174</v>
      </c>
      <c r="D3443" s="20" t="s">
        <v>7174</v>
      </c>
      <c r="E3443" s="18">
        <v>761300</v>
      </c>
      <c r="F3443" s="18">
        <v>761300</v>
      </c>
      <c r="G3443" s="14" t="str">
        <f>_xlfn.XLOOKUP(B3443,'[1]Điều chỉnh DVKT'!$B$6:$B$330,'[1]Điều chỉnh DVKT'!$M$6:$M$330,"")</f>
        <v/>
      </c>
      <c r="H3443" s="17"/>
      <c r="J3443" s="35"/>
    </row>
    <row r="3444" spans="1:10" ht="18" customHeight="1" x14ac:dyDescent="0.3">
      <c r="A3444" s="19">
        <v>3442</v>
      </c>
      <c r="B3444" s="12" t="s">
        <v>3557</v>
      </c>
      <c r="C3444" s="20" t="s">
        <v>7175</v>
      </c>
      <c r="D3444" s="20" t="s">
        <v>7175</v>
      </c>
      <c r="E3444" s="14">
        <v>424700</v>
      </c>
      <c r="F3444" s="14">
        <v>424700</v>
      </c>
      <c r="G3444" s="14" t="str">
        <f>_xlfn.XLOOKUP(B3444,'[1]Điều chỉnh DVKT'!$B$6:$B$330,'[1]Điều chỉnh DVKT'!$M$6:$M$330,"")</f>
        <v/>
      </c>
      <c r="H3444" s="11"/>
      <c r="J3444" s="35"/>
    </row>
    <row r="3445" spans="1:10" ht="18" customHeight="1" x14ac:dyDescent="0.3">
      <c r="A3445" s="19">
        <v>3443</v>
      </c>
      <c r="B3445" s="12" t="s">
        <v>3558</v>
      </c>
      <c r="C3445" s="20" t="s">
        <v>7176</v>
      </c>
      <c r="D3445" s="20" t="s">
        <v>7176</v>
      </c>
      <c r="E3445" s="14">
        <v>414700</v>
      </c>
      <c r="F3445" s="14">
        <v>414700</v>
      </c>
      <c r="G3445" s="14" t="str">
        <f>_xlfn.XLOOKUP(B3445,'[1]Điều chỉnh DVKT'!$B$6:$B$330,'[1]Điều chỉnh DVKT'!$M$6:$M$330,"")</f>
        <v/>
      </c>
      <c r="H3445" s="11"/>
      <c r="J3445" s="35"/>
    </row>
    <row r="3446" spans="1:10" ht="18" customHeight="1" x14ac:dyDescent="0.3">
      <c r="A3446" s="19">
        <v>3444</v>
      </c>
      <c r="B3446" s="12" t="s">
        <v>3559</v>
      </c>
      <c r="C3446" s="20" t="s">
        <v>7177</v>
      </c>
      <c r="D3446" s="20" t="s">
        <v>7177</v>
      </c>
      <c r="E3446" s="14">
        <v>84100</v>
      </c>
      <c r="F3446" s="14">
        <v>84100</v>
      </c>
      <c r="G3446" s="14" t="str">
        <f>_xlfn.XLOOKUP(B3446,'[1]Điều chỉnh DVKT'!$B$6:$B$330,'[1]Điều chỉnh DVKT'!$M$6:$M$330,"")</f>
        <v/>
      </c>
      <c r="H3446" s="11"/>
      <c r="J3446" s="35"/>
    </row>
    <row r="3447" spans="1:10" ht="18" customHeight="1" x14ac:dyDescent="0.3">
      <c r="A3447" s="19">
        <v>3445</v>
      </c>
      <c r="B3447" s="12" t="s">
        <v>3560</v>
      </c>
      <c r="C3447" s="20" t="s">
        <v>7178</v>
      </c>
      <c r="D3447" s="20" t="s">
        <v>7178</v>
      </c>
      <c r="E3447" s="14">
        <v>78500</v>
      </c>
      <c r="F3447" s="14">
        <v>78500</v>
      </c>
      <c r="G3447" s="14" t="str">
        <f>_xlfn.XLOOKUP(B3447,'[1]Điều chỉnh DVKT'!$B$6:$B$330,'[1]Điều chỉnh DVKT'!$M$6:$M$330,"")</f>
        <v/>
      </c>
      <c r="H3447" s="11"/>
      <c r="J3447" s="35"/>
    </row>
    <row r="3448" spans="1:10" ht="36" customHeight="1" x14ac:dyDescent="0.3">
      <c r="A3448" s="19">
        <v>3446</v>
      </c>
      <c r="B3448" s="12" t="s">
        <v>3561</v>
      </c>
      <c r="C3448" s="20" t="s">
        <v>7179</v>
      </c>
      <c r="D3448" s="20" t="s">
        <v>7179</v>
      </c>
      <c r="E3448" s="18">
        <v>95300</v>
      </c>
      <c r="F3448" s="18">
        <v>95300</v>
      </c>
      <c r="G3448" s="14" t="str">
        <f>_xlfn.XLOOKUP(B3448,'[1]Điều chỉnh DVKT'!$B$6:$B$330,'[1]Điều chỉnh DVKT'!$M$6:$M$330,"")</f>
        <v/>
      </c>
      <c r="H3448" s="17"/>
      <c r="J3448" s="35"/>
    </row>
    <row r="3449" spans="1:10" ht="36" customHeight="1" x14ac:dyDescent="0.3">
      <c r="A3449" s="19">
        <v>3447</v>
      </c>
      <c r="B3449" s="12" t="s">
        <v>3562</v>
      </c>
      <c r="C3449" s="20" t="s">
        <v>7180</v>
      </c>
      <c r="D3449" s="20" t="s">
        <v>7180</v>
      </c>
      <c r="E3449" s="18">
        <v>89700</v>
      </c>
      <c r="F3449" s="18">
        <v>89700</v>
      </c>
      <c r="G3449" s="14" t="str">
        <f>_xlfn.XLOOKUP(B3449,'[1]Điều chỉnh DVKT'!$B$6:$B$330,'[1]Điều chỉnh DVKT'!$M$6:$M$330,"")</f>
        <v/>
      </c>
      <c r="H3449" s="17"/>
      <c r="J3449" s="35"/>
    </row>
    <row r="3450" spans="1:10" ht="18" customHeight="1" x14ac:dyDescent="0.3">
      <c r="A3450" s="19">
        <v>3448</v>
      </c>
      <c r="B3450" s="12" t="s">
        <v>3563</v>
      </c>
      <c r="C3450" s="20" t="s">
        <v>7181</v>
      </c>
      <c r="D3450" s="20" t="s">
        <v>7181</v>
      </c>
      <c r="E3450" s="14">
        <v>39200</v>
      </c>
      <c r="F3450" s="14">
        <v>39200</v>
      </c>
      <c r="G3450" s="14" t="str">
        <f>_xlfn.XLOOKUP(B3450,'[1]Điều chỉnh DVKT'!$B$6:$B$330,'[1]Điều chỉnh DVKT'!$M$6:$M$330,"")</f>
        <v/>
      </c>
      <c r="H3450" s="11"/>
      <c r="J3450" s="35"/>
    </row>
    <row r="3451" spans="1:10" ht="36" customHeight="1" x14ac:dyDescent="0.3">
      <c r="A3451" s="19">
        <v>3449</v>
      </c>
      <c r="B3451" s="12" t="s">
        <v>3564</v>
      </c>
      <c r="C3451" s="20" t="s">
        <v>7182</v>
      </c>
      <c r="D3451" s="20" t="s">
        <v>7182</v>
      </c>
      <c r="E3451" s="18">
        <v>212300</v>
      </c>
      <c r="F3451" s="18">
        <v>212300</v>
      </c>
      <c r="G3451" s="14" t="str">
        <f>_xlfn.XLOOKUP(B3451,'[1]Điều chỉnh DVKT'!$B$6:$B$330,'[1]Điều chỉnh DVKT'!$M$6:$M$330,"")</f>
        <v/>
      </c>
      <c r="H3451" s="17"/>
      <c r="J3451" s="35"/>
    </row>
    <row r="3452" spans="1:10" ht="36" customHeight="1" x14ac:dyDescent="0.3">
      <c r="A3452" s="19">
        <v>3450</v>
      </c>
      <c r="B3452" s="12" t="s">
        <v>3565</v>
      </c>
      <c r="C3452" s="20" t="s">
        <v>7183</v>
      </c>
      <c r="D3452" s="20" t="s">
        <v>7183</v>
      </c>
      <c r="E3452" s="18">
        <v>761300</v>
      </c>
      <c r="F3452" s="18">
        <v>761300</v>
      </c>
      <c r="G3452" s="14" t="str">
        <f>_xlfn.XLOOKUP(B3452,'[1]Điều chỉnh DVKT'!$B$6:$B$330,'[1]Điều chỉnh DVKT'!$M$6:$M$330,"")</f>
        <v/>
      </c>
      <c r="H3452" s="17"/>
      <c r="J3452" s="35"/>
    </row>
    <row r="3453" spans="1:10" ht="18" customHeight="1" x14ac:dyDescent="0.3">
      <c r="A3453" s="19">
        <v>3451</v>
      </c>
      <c r="B3453" s="12" t="s">
        <v>3566</v>
      </c>
      <c r="C3453" s="20" t="s">
        <v>7184</v>
      </c>
      <c r="D3453" s="20" t="s">
        <v>7184</v>
      </c>
      <c r="E3453" s="14">
        <v>67300</v>
      </c>
      <c r="F3453" s="14">
        <v>67300</v>
      </c>
      <c r="G3453" s="14">
        <f>_xlfn.XLOOKUP(B3453,'[1]Điều chỉnh DVKT'!$B$6:$B$330,'[1]Điều chỉnh DVKT'!$M$6:$M$330,"")</f>
        <v>78720</v>
      </c>
      <c r="H3453" s="11"/>
      <c r="J3453" s="35"/>
    </row>
    <row r="3454" spans="1:10" ht="18" customHeight="1" x14ac:dyDescent="0.3">
      <c r="A3454" s="19">
        <v>3452</v>
      </c>
      <c r="B3454" s="12" t="s">
        <v>3567</v>
      </c>
      <c r="C3454" s="20" t="s">
        <v>7185</v>
      </c>
      <c r="D3454" s="20" t="s">
        <v>7185</v>
      </c>
      <c r="E3454" s="14">
        <v>67300</v>
      </c>
      <c r="F3454" s="14">
        <v>67300</v>
      </c>
      <c r="G3454" s="14">
        <f>_xlfn.XLOOKUP(B3454,'[1]Điều chỉnh DVKT'!$B$6:$B$330,'[1]Điều chỉnh DVKT'!$M$6:$M$330,"")</f>
        <v>78720</v>
      </c>
      <c r="H3454" s="11"/>
      <c r="J3454" s="35"/>
    </row>
    <row r="3455" spans="1:10" ht="18" customHeight="1" x14ac:dyDescent="0.3">
      <c r="A3455" s="19">
        <v>3453</v>
      </c>
      <c r="B3455" s="12" t="s">
        <v>3568</v>
      </c>
      <c r="C3455" s="20" t="s">
        <v>7186</v>
      </c>
      <c r="D3455" s="20" t="s">
        <v>7186</v>
      </c>
      <c r="E3455" s="14">
        <v>67300</v>
      </c>
      <c r="F3455" s="14">
        <v>67300</v>
      </c>
      <c r="G3455" s="14">
        <f>_xlfn.XLOOKUP(B3455,'[1]Điều chỉnh DVKT'!$B$6:$B$330,'[1]Điều chỉnh DVKT'!$M$6:$M$330,"")</f>
        <v>78720</v>
      </c>
      <c r="H3455" s="11"/>
      <c r="J3455" s="35"/>
    </row>
    <row r="3456" spans="1:10" ht="18" customHeight="1" x14ac:dyDescent="0.3">
      <c r="A3456" s="19">
        <v>3454</v>
      </c>
      <c r="B3456" s="12" t="s">
        <v>3569</v>
      </c>
      <c r="C3456" s="20" t="s">
        <v>7187</v>
      </c>
      <c r="D3456" s="20" t="s">
        <v>7187</v>
      </c>
      <c r="E3456" s="14">
        <v>67300</v>
      </c>
      <c r="F3456" s="14">
        <v>67300</v>
      </c>
      <c r="G3456" s="14" t="str">
        <f>_xlfn.XLOOKUP(B3456,'[1]Điều chỉnh DVKT'!$B$6:$B$330,'[1]Điều chỉnh DVKT'!$M$6:$M$330,"")</f>
        <v/>
      </c>
      <c r="H3456" s="11"/>
      <c r="J3456" s="35"/>
    </row>
    <row r="3457" spans="1:10" ht="18" customHeight="1" x14ac:dyDescent="0.3">
      <c r="A3457" s="19">
        <v>3455</v>
      </c>
      <c r="B3457" s="12" t="s">
        <v>3570</v>
      </c>
      <c r="C3457" s="20" t="s">
        <v>7188</v>
      </c>
      <c r="D3457" s="20" t="s">
        <v>7188</v>
      </c>
      <c r="E3457" s="14">
        <v>97500</v>
      </c>
      <c r="F3457" s="14">
        <v>97500</v>
      </c>
      <c r="G3457" s="14" t="str">
        <f>_xlfn.XLOOKUP(B3457,'[1]Điều chỉnh DVKT'!$B$6:$B$330,'[1]Điều chỉnh DVKT'!$M$6:$M$330,"")</f>
        <v/>
      </c>
      <c r="H3457" s="11"/>
      <c r="J3457" s="35"/>
    </row>
    <row r="3458" spans="1:10" ht="18" customHeight="1" x14ac:dyDescent="0.3">
      <c r="A3458" s="19">
        <v>3456</v>
      </c>
      <c r="B3458" s="12" t="s">
        <v>3571</v>
      </c>
      <c r="C3458" s="20" t="s">
        <v>7189</v>
      </c>
      <c r="D3458" s="20" t="s">
        <v>7189</v>
      </c>
      <c r="E3458" s="14">
        <v>183300</v>
      </c>
      <c r="F3458" s="14">
        <v>183300</v>
      </c>
      <c r="G3458" s="14" t="str">
        <f>_xlfn.XLOOKUP(B3458,'[1]Điều chỉnh DVKT'!$B$6:$B$330,'[1]Điều chỉnh DVKT'!$M$6:$M$330,"")</f>
        <v/>
      </c>
      <c r="H3458" s="11"/>
      <c r="J3458" s="35"/>
    </row>
    <row r="3459" spans="1:10" ht="18" customHeight="1" x14ac:dyDescent="0.3">
      <c r="A3459" s="19">
        <v>3457</v>
      </c>
      <c r="B3459" s="12" t="s">
        <v>3572</v>
      </c>
      <c r="C3459" s="20" t="s">
        <v>7190</v>
      </c>
      <c r="D3459" s="20" t="s">
        <v>7190</v>
      </c>
      <c r="E3459" s="14">
        <v>78500</v>
      </c>
      <c r="F3459" s="14">
        <v>78500</v>
      </c>
      <c r="G3459" s="14" t="str">
        <f>_xlfn.XLOOKUP(B3459,'[1]Điều chỉnh DVKT'!$B$6:$B$330,'[1]Điều chỉnh DVKT'!$M$6:$M$330,"")</f>
        <v/>
      </c>
      <c r="H3459" s="11"/>
      <c r="J3459" s="35"/>
    </row>
    <row r="3460" spans="1:10" ht="18" customHeight="1" x14ac:dyDescent="0.3">
      <c r="A3460" s="19">
        <v>3458</v>
      </c>
      <c r="B3460" s="12" t="s">
        <v>3573</v>
      </c>
      <c r="C3460" s="20" t="s">
        <v>7191</v>
      </c>
      <c r="D3460" s="20" t="s">
        <v>7191</v>
      </c>
      <c r="E3460" s="14">
        <v>78500</v>
      </c>
      <c r="F3460" s="14">
        <v>78500</v>
      </c>
      <c r="G3460" s="14" t="str">
        <f>_xlfn.XLOOKUP(B3460,'[1]Điều chỉnh DVKT'!$B$6:$B$330,'[1]Điều chỉnh DVKT'!$M$6:$M$330,"")</f>
        <v/>
      </c>
      <c r="H3460" s="11"/>
      <c r="J3460" s="35"/>
    </row>
    <row r="3461" spans="1:10" ht="18" customHeight="1" x14ac:dyDescent="0.3">
      <c r="A3461" s="19">
        <v>3459</v>
      </c>
      <c r="B3461" s="12" t="s">
        <v>3574</v>
      </c>
      <c r="C3461" s="20" t="s">
        <v>7192</v>
      </c>
      <c r="D3461" s="20" t="s">
        <v>7192</v>
      </c>
      <c r="E3461" s="14">
        <v>78500</v>
      </c>
      <c r="F3461" s="14">
        <v>78500</v>
      </c>
      <c r="G3461" s="14" t="str">
        <f>_xlfn.XLOOKUP(B3461,'[1]Điều chỉnh DVKT'!$B$6:$B$330,'[1]Điều chỉnh DVKT'!$M$6:$M$330,"")</f>
        <v/>
      </c>
      <c r="H3461" s="11"/>
      <c r="J3461" s="35"/>
    </row>
    <row r="3462" spans="1:10" ht="36" customHeight="1" x14ac:dyDescent="0.3">
      <c r="A3462" s="19">
        <v>3460</v>
      </c>
      <c r="B3462" s="12" t="s">
        <v>3575</v>
      </c>
      <c r="C3462" s="20" t="s">
        <v>7193</v>
      </c>
      <c r="D3462" s="20" t="s">
        <v>7193</v>
      </c>
      <c r="E3462" s="18">
        <v>61700</v>
      </c>
      <c r="F3462" s="18">
        <v>61700</v>
      </c>
      <c r="G3462" s="14">
        <f>_xlfn.XLOOKUP(B3462,'[1]Điều chỉnh DVKT'!$B$6:$B$330,'[1]Điều chỉnh DVKT'!$M$6:$M$330,"")</f>
        <v>72120</v>
      </c>
      <c r="H3462" s="17"/>
      <c r="J3462" s="35"/>
    </row>
    <row r="3463" spans="1:10" ht="18" customHeight="1" x14ac:dyDescent="0.3">
      <c r="A3463" s="19">
        <v>3461</v>
      </c>
      <c r="B3463" s="12" t="s">
        <v>3576</v>
      </c>
      <c r="C3463" s="20" t="s">
        <v>7194</v>
      </c>
      <c r="D3463" s="20" t="s">
        <v>7194</v>
      </c>
      <c r="E3463" s="14">
        <v>78500</v>
      </c>
      <c r="F3463" s="14">
        <v>78500</v>
      </c>
      <c r="G3463" s="14" t="str">
        <f>_xlfn.XLOOKUP(B3463,'[1]Điều chỉnh DVKT'!$B$6:$B$330,'[1]Điều chỉnh DVKT'!$M$6:$M$330,"")</f>
        <v/>
      </c>
      <c r="H3463" s="11"/>
      <c r="J3463" s="35"/>
    </row>
    <row r="3464" spans="1:10" ht="18" customHeight="1" x14ac:dyDescent="0.3">
      <c r="A3464" s="19">
        <v>3462</v>
      </c>
      <c r="B3464" s="12" t="s">
        <v>3577</v>
      </c>
      <c r="C3464" s="20" t="s">
        <v>7195</v>
      </c>
      <c r="D3464" s="20" t="s">
        <v>7195</v>
      </c>
      <c r="E3464" s="14">
        <v>78500</v>
      </c>
      <c r="F3464" s="14">
        <v>78500</v>
      </c>
      <c r="G3464" s="14" t="str">
        <f>_xlfn.XLOOKUP(B3464,'[1]Điều chỉnh DVKT'!$B$6:$B$330,'[1]Điều chỉnh DVKT'!$M$6:$M$330,"")</f>
        <v/>
      </c>
      <c r="H3464" s="11"/>
      <c r="J3464" s="35"/>
    </row>
    <row r="3465" spans="1:10" ht="18" customHeight="1" x14ac:dyDescent="0.3">
      <c r="A3465" s="19">
        <v>3463</v>
      </c>
      <c r="B3465" s="12" t="s">
        <v>3578</v>
      </c>
      <c r="C3465" s="20" t="s">
        <v>7196</v>
      </c>
      <c r="D3465" s="20" t="s">
        <v>7196</v>
      </c>
      <c r="E3465" s="14">
        <v>26800</v>
      </c>
      <c r="F3465" s="14">
        <v>26800</v>
      </c>
      <c r="G3465" s="14" t="str">
        <f>_xlfn.XLOOKUP(B3465,'[1]Điều chỉnh DVKT'!$B$6:$B$330,'[1]Điều chỉnh DVKT'!$M$6:$M$330,"")</f>
        <v/>
      </c>
      <c r="H3465" s="11"/>
      <c r="J3465" s="35"/>
    </row>
    <row r="3466" spans="1:10" ht="18" customHeight="1" x14ac:dyDescent="0.3">
      <c r="A3466" s="19">
        <v>3464</v>
      </c>
      <c r="B3466" s="12" t="s">
        <v>3579</v>
      </c>
      <c r="C3466" s="20" t="s">
        <v>7197</v>
      </c>
      <c r="D3466" s="20" t="s">
        <v>7197</v>
      </c>
      <c r="E3466" s="14">
        <v>44800</v>
      </c>
      <c r="F3466" s="14">
        <v>44800</v>
      </c>
      <c r="G3466" s="14" t="str">
        <f>_xlfn.XLOOKUP(B3466,'[1]Điều chỉnh DVKT'!$B$6:$B$330,'[1]Điều chỉnh DVKT'!$M$6:$M$330,"")</f>
        <v/>
      </c>
      <c r="H3466" s="11"/>
      <c r="J3466" s="35"/>
    </row>
    <row r="3467" spans="1:10" ht="18" customHeight="1" x14ac:dyDescent="0.3">
      <c r="A3467" s="19">
        <v>3465</v>
      </c>
      <c r="B3467" s="12" t="s">
        <v>3580</v>
      </c>
      <c r="C3467" s="20" t="s">
        <v>7198</v>
      </c>
      <c r="D3467" s="20" t="s">
        <v>7198</v>
      </c>
      <c r="E3467" s="14">
        <v>39200</v>
      </c>
      <c r="F3467" s="14">
        <v>39200</v>
      </c>
      <c r="G3467" s="14" t="str">
        <f>_xlfn.XLOOKUP(B3467,'[1]Điều chỉnh DVKT'!$B$6:$B$330,'[1]Điều chỉnh DVKT'!$M$6:$M$330,"")</f>
        <v/>
      </c>
      <c r="H3467" s="11"/>
      <c r="J3467" s="35"/>
    </row>
    <row r="3468" spans="1:10" ht="18" customHeight="1" x14ac:dyDescent="0.3">
      <c r="A3468" s="19">
        <v>3466</v>
      </c>
      <c r="B3468" s="12" t="s">
        <v>3581</v>
      </c>
      <c r="C3468" s="20" t="s">
        <v>7199</v>
      </c>
      <c r="D3468" s="20" t="s">
        <v>7199</v>
      </c>
      <c r="E3468" s="14">
        <v>25600</v>
      </c>
      <c r="F3468" s="14">
        <v>25600</v>
      </c>
      <c r="G3468" s="14" t="str">
        <f>_xlfn.XLOOKUP(B3468,'[1]Điều chỉnh DVKT'!$B$6:$B$330,'[1]Điều chỉnh DVKT'!$M$6:$M$330,"")</f>
        <v/>
      </c>
      <c r="H3468" s="11"/>
      <c r="J3468" s="35"/>
    </row>
    <row r="3469" spans="1:10" ht="39" customHeight="1" x14ac:dyDescent="0.3">
      <c r="A3469" s="19">
        <v>3467</v>
      </c>
      <c r="B3469" s="12" t="s">
        <v>3582</v>
      </c>
      <c r="C3469" s="20" t="s">
        <v>7200</v>
      </c>
      <c r="D3469" s="20" t="s">
        <v>7200</v>
      </c>
      <c r="E3469" s="18">
        <v>30200</v>
      </c>
      <c r="F3469" s="18">
        <v>30200</v>
      </c>
      <c r="G3469" s="14" t="str">
        <f>_xlfn.XLOOKUP(B3469,'[1]Điều chỉnh DVKT'!$B$6:$B$330,'[1]Điều chỉnh DVKT'!$M$6:$M$330,"")</f>
        <v/>
      </c>
      <c r="H3469" s="32" t="s">
        <v>7492</v>
      </c>
      <c r="J3469" s="35"/>
    </row>
    <row r="3470" spans="1:10" ht="18" customHeight="1" x14ac:dyDescent="0.3">
      <c r="A3470" s="19">
        <v>3468</v>
      </c>
      <c r="B3470" s="12" t="s">
        <v>3583</v>
      </c>
      <c r="C3470" s="20" t="s">
        <v>7201</v>
      </c>
      <c r="D3470" s="20" t="s">
        <v>7201</v>
      </c>
      <c r="E3470" s="14">
        <v>22400</v>
      </c>
      <c r="F3470" s="14">
        <v>22400</v>
      </c>
      <c r="G3470" s="14" t="str">
        <f>_xlfn.XLOOKUP(B3470,'[1]Điều chỉnh DVKT'!$B$6:$B$330,'[1]Điều chỉnh DVKT'!$M$6:$M$330,"")</f>
        <v/>
      </c>
      <c r="H3470" s="11"/>
      <c r="J3470" s="35"/>
    </row>
    <row r="3471" spans="1:10" ht="18" customHeight="1" x14ac:dyDescent="0.3">
      <c r="A3471" s="19">
        <v>3469</v>
      </c>
      <c r="B3471" s="12" t="s">
        <v>3584</v>
      </c>
      <c r="C3471" s="20" t="s">
        <v>7202</v>
      </c>
      <c r="D3471" s="20" t="s">
        <v>7202</v>
      </c>
      <c r="E3471" s="14">
        <v>44800</v>
      </c>
      <c r="F3471" s="14">
        <v>44800</v>
      </c>
      <c r="G3471" s="14">
        <f>_xlfn.XLOOKUP(B3471,'[1]Điều chỉnh DVKT'!$B$6:$B$330,'[1]Điều chỉnh DVKT'!$M$6:$M$330,"")</f>
        <v>52440</v>
      </c>
      <c r="H3471" s="11"/>
      <c r="J3471" s="35"/>
    </row>
    <row r="3472" spans="1:10" ht="18" customHeight="1" x14ac:dyDescent="0.3">
      <c r="A3472" s="19">
        <v>3470</v>
      </c>
      <c r="B3472" s="12" t="s">
        <v>3585</v>
      </c>
      <c r="C3472" s="20" t="s">
        <v>7203</v>
      </c>
      <c r="D3472" s="20" t="s">
        <v>7203</v>
      </c>
      <c r="E3472" s="14">
        <v>44800</v>
      </c>
      <c r="F3472" s="14">
        <v>44800</v>
      </c>
      <c r="G3472" s="14" t="str">
        <f>_xlfn.XLOOKUP(B3472,'[1]Điều chỉnh DVKT'!$B$6:$B$330,'[1]Điều chỉnh DVKT'!$M$6:$M$330,"")</f>
        <v/>
      </c>
      <c r="H3472" s="11"/>
      <c r="J3472" s="35"/>
    </row>
    <row r="3473" spans="1:10" ht="18" customHeight="1" x14ac:dyDescent="0.3">
      <c r="A3473" s="19">
        <v>3471</v>
      </c>
      <c r="B3473" s="12" t="s">
        <v>3586</v>
      </c>
      <c r="C3473" s="20" t="s">
        <v>7204</v>
      </c>
      <c r="D3473" s="20" t="s">
        <v>7204</v>
      </c>
      <c r="E3473" s="14">
        <v>44800</v>
      </c>
      <c r="F3473" s="14">
        <v>44800</v>
      </c>
      <c r="G3473" s="14">
        <f>_xlfn.XLOOKUP(B3473,'[1]Điều chỉnh DVKT'!$B$6:$B$330,'[1]Điều chỉnh DVKT'!$M$6:$M$330,"")</f>
        <v>52440</v>
      </c>
      <c r="H3473" s="11"/>
      <c r="J3473" s="35"/>
    </row>
    <row r="3474" spans="1:10" ht="18" customHeight="1" x14ac:dyDescent="0.3">
      <c r="A3474" s="19">
        <v>3472</v>
      </c>
      <c r="B3474" s="12" t="s">
        <v>3587</v>
      </c>
      <c r="C3474" s="20" t="s">
        <v>7205</v>
      </c>
      <c r="D3474" s="20" t="s">
        <v>7205</v>
      </c>
      <c r="E3474" s="14">
        <v>44800</v>
      </c>
      <c r="F3474" s="14">
        <v>44800</v>
      </c>
      <c r="G3474" s="14">
        <f>_xlfn.XLOOKUP(B3474,'[1]Điều chỉnh DVKT'!$B$6:$B$330,'[1]Điều chỉnh DVKT'!$M$6:$M$330,"")</f>
        <v>52440</v>
      </c>
      <c r="H3474" s="11"/>
      <c r="J3474" s="35"/>
    </row>
    <row r="3475" spans="1:10" ht="18" customHeight="1" x14ac:dyDescent="0.3">
      <c r="A3475" s="19">
        <v>3473</v>
      </c>
      <c r="B3475" s="12" t="s">
        <v>3588</v>
      </c>
      <c r="C3475" s="20" t="s">
        <v>7206</v>
      </c>
      <c r="D3475" s="20" t="s">
        <v>7206</v>
      </c>
      <c r="E3475" s="14">
        <v>44800</v>
      </c>
      <c r="F3475" s="14">
        <v>44800</v>
      </c>
      <c r="G3475" s="14">
        <f>_xlfn.XLOOKUP(B3475,'[1]Điều chỉnh DVKT'!$B$6:$B$330,'[1]Điều chỉnh DVKT'!$M$6:$M$330,"")</f>
        <v>52440</v>
      </c>
      <c r="H3475" s="11"/>
      <c r="J3475" s="35"/>
    </row>
    <row r="3476" spans="1:10" ht="18" customHeight="1" x14ac:dyDescent="0.3">
      <c r="A3476" s="19">
        <v>3474</v>
      </c>
      <c r="B3476" s="12" t="s">
        <v>3589</v>
      </c>
      <c r="C3476" s="20" t="s">
        <v>7207</v>
      </c>
      <c r="D3476" s="20" t="s">
        <v>7207</v>
      </c>
      <c r="E3476" s="14">
        <v>22400</v>
      </c>
      <c r="F3476" s="14">
        <v>22400</v>
      </c>
      <c r="G3476" s="14">
        <f>_xlfn.XLOOKUP(B3476,'[1]Điều chỉnh DVKT'!$B$6:$B$330,'[1]Điều chỉnh DVKT'!$M$6:$M$330,"")</f>
        <v>26160</v>
      </c>
      <c r="H3476" s="11"/>
      <c r="J3476" s="35"/>
    </row>
    <row r="3477" spans="1:10" ht="18" customHeight="1" x14ac:dyDescent="0.3">
      <c r="A3477" s="19">
        <v>3475</v>
      </c>
      <c r="B3477" s="12" t="s">
        <v>3590</v>
      </c>
      <c r="C3477" s="20" t="s">
        <v>7208</v>
      </c>
      <c r="D3477" s="20" t="s">
        <v>7208</v>
      </c>
      <c r="E3477" s="14">
        <v>14400</v>
      </c>
      <c r="F3477" s="14">
        <v>14400</v>
      </c>
      <c r="G3477" s="14">
        <f>_xlfn.XLOOKUP(B3477,'[1]Điều chỉnh DVKT'!$B$6:$B$330,'[1]Điều chỉnh DVKT'!$M$6:$M$330,"")</f>
        <v>16800</v>
      </c>
      <c r="H3477" s="11"/>
      <c r="J3477" s="35"/>
    </row>
    <row r="3478" spans="1:10" ht="18" customHeight="1" x14ac:dyDescent="0.3">
      <c r="A3478" s="19">
        <v>3476</v>
      </c>
      <c r="B3478" s="12" t="s">
        <v>3591</v>
      </c>
      <c r="C3478" s="20" t="s">
        <v>7209</v>
      </c>
      <c r="D3478" s="20" t="s">
        <v>7209</v>
      </c>
      <c r="E3478" s="14">
        <v>14400</v>
      </c>
      <c r="F3478" s="14">
        <v>14400</v>
      </c>
      <c r="G3478" s="14" t="str">
        <f>_xlfn.XLOOKUP(B3478,'[1]Điều chỉnh DVKT'!$B$6:$B$330,'[1]Điều chỉnh DVKT'!$M$6:$M$330,"")</f>
        <v/>
      </c>
      <c r="H3478" s="11"/>
      <c r="J3478" s="35"/>
    </row>
    <row r="3479" spans="1:10" ht="18" customHeight="1" x14ac:dyDescent="0.3">
      <c r="A3479" s="19">
        <v>3477</v>
      </c>
      <c r="B3479" s="12" t="s">
        <v>3592</v>
      </c>
      <c r="C3479" s="20" t="s">
        <v>7210</v>
      </c>
      <c r="D3479" s="20" t="s">
        <v>7210</v>
      </c>
      <c r="E3479" s="14">
        <v>44800</v>
      </c>
      <c r="F3479" s="14">
        <v>44800</v>
      </c>
      <c r="G3479" s="14">
        <f>_xlfn.XLOOKUP(B3479,'[1]Điều chỉnh DVKT'!$B$6:$B$330,'[1]Điều chỉnh DVKT'!$M$6:$M$330,"")</f>
        <v>52440</v>
      </c>
      <c r="H3479" s="11"/>
      <c r="J3479" s="35"/>
    </row>
    <row r="3480" spans="1:10" ht="36" customHeight="1" x14ac:dyDescent="0.3">
      <c r="A3480" s="19">
        <v>3478</v>
      </c>
      <c r="B3480" s="12" t="s">
        <v>3593</v>
      </c>
      <c r="C3480" s="20" t="s">
        <v>7211</v>
      </c>
      <c r="D3480" s="20" t="s">
        <v>7211</v>
      </c>
      <c r="E3480" s="18">
        <v>44800</v>
      </c>
      <c r="F3480" s="18">
        <v>44800</v>
      </c>
      <c r="G3480" s="14">
        <f>_xlfn.XLOOKUP(B3480,'[1]Điều chỉnh DVKT'!$B$6:$B$330,'[1]Điều chỉnh DVKT'!$M$6:$M$330,"")</f>
        <v>52440</v>
      </c>
      <c r="H3480" s="17"/>
      <c r="J3480" s="35"/>
    </row>
    <row r="3481" spans="1:10" ht="36" customHeight="1" x14ac:dyDescent="0.3">
      <c r="A3481" s="19">
        <v>3479</v>
      </c>
      <c r="B3481" s="12" t="s">
        <v>3594</v>
      </c>
      <c r="C3481" s="20" t="s">
        <v>7212</v>
      </c>
      <c r="D3481" s="20" t="s">
        <v>7212</v>
      </c>
      <c r="E3481" s="18">
        <v>44800</v>
      </c>
      <c r="F3481" s="18">
        <v>44800</v>
      </c>
      <c r="G3481" s="14" t="str">
        <f>_xlfn.XLOOKUP(B3481,'[1]Điều chỉnh DVKT'!$B$6:$B$330,'[1]Điều chỉnh DVKT'!$M$6:$M$330,"")</f>
        <v/>
      </c>
      <c r="H3481" s="17"/>
      <c r="J3481" s="35"/>
    </row>
    <row r="3482" spans="1:10" ht="18" customHeight="1" x14ac:dyDescent="0.3">
      <c r="A3482" s="19">
        <v>3480</v>
      </c>
      <c r="B3482" s="12" t="s">
        <v>3595</v>
      </c>
      <c r="C3482" s="20" t="s">
        <v>7213</v>
      </c>
      <c r="D3482" s="20" t="s">
        <v>7213</v>
      </c>
      <c r="E3482" s="14">
        <v>28600</v>
      </c>
      <c r="F3482" s="14">
        <v>28600</v>
      </c>
      <c r="G3482" s="14">
        <f>_xlfn.XLOOKUP(B3482,'[1]Điều chỉnh DVKT'!$B$6:$B$330,'[1]Điều chỉnh DVKT'!$M$6:$M$330,"")</f>
        <v>33360</v>
      </c>
      <c r="H3482" s="11"/>
      <c r="J3482" s="35"/>
    </row>
    <row r="3483" spans="1:10" ht="18" customHeight="1" x14ac:dyDescent="0.3">
      <c r="A3483" s="19">
        <v>3481</v>
      </c>
      <c r="B3483" s="12" t="s">
        <v>3596</v>
      </c>
      <c r="C3483" s="20" t="s">
        <v>7214</v>
      </c>
      <c r="D3483" s="20" t="s">
        <v>7214</v>
      </c>
      <c r="E3483" s="14">
        <v>16800</v>
      </c>
      <c r="F3483" s="14">
        <v>16800</v>
      </c>
      <c r="G3483" s="14" t="str">
        <f>_xlfn.XLOOKUP(B3483,'[1]Điều chỉnh DVKT'!$B$6:$B$330,'[1]Điều chỉnh DVKT'!$M$6:$M$330,"")</f>
        <v/>
      </c>
      <c r="H3483" s="11"/>
      <c r="J3483" s="35"/>
    </row>
    <row r="3484" spans="1:10" ht="18" customHeight="1" x14ac:dyDescent="0.3">
      <c r="A3484" s="19">
        <v>3482</v>
      </c>
      <c r="B3484" s="12" t="s">
        <v>3597</v>
      </c>
      <c r="C3484" s="20" t="s">
        <v>7215</v>
      </c>
      <c r="D3484" s="20" t="s">
        <v>7215</v>
      </c>
      <c r="E3484" s="14">
        <v>16800</v>
      </c>
      <c r="F3484" s="14">
        <v>16800</v>
      </c>
      <c r="G3484" s="14" t="str">
        <f>_xlfn.XLOOKUP(B3484,'[1]Điều chỉnh DVKT'!$B$6:$B$330,'[1]Điều chỉnh DVKT'!$M$6:$M$330,"")</f>
        <v/>
      </c>
      <c r="H3484" s="11"/>
      <c r="J3484" s="35"/>
    </row>
    <row r="3485" spans="1:10" ht="18" customHeight="1" x14ac:dyDescent="0.3">
      <c r="A3485" s="19">
        <v>3483</v>
      </c>
      <c r="B3485" s="12" t="s">
        <v>3598</v>
      </c>
      <c r="C3485" s="20" t="s">
        <v>7216</v>
      </c>
      <c r="D3485" s="20" t="s">
        <v>7216</v>
      </c>
      <c r="E3485" s="14">
        <v>16800</v>
      </c>
      <c r="F3485" s="14">
        <v>16800</v>
      </c>
      <c r="G3485" s="14" t="str">
        <f>_xlfn.XLOOKUP(B3485,'[1]Điều chỉnh DVKT'!$B$6:$B$330,'[1]Điều chỉnh DVKT'!$M$6:$M$330,"")</f>
        <v/>
      </c>
      <c r="H3485" s="11"/>
      <c r="J3485" s="35"/>
    </row>
    <row r="3486" spans="1:10" ht="18" customHeight="1" x14ac:dyDescent="0.3">
      <c r="A3486" s="19">
        <v>3484</v>
      </c>
      <c r="B3486" s="12" t="s">
        <v>3599</v>
      </c>
      <c r="C3486" s="20" t="s">
        <v>7217</v>
      </c>
      <c r="D3486" s="20" t="s">
        <v>7217</v>
      </c>
      <c r="E3486" s="14">
        <v>6600</v>
      </c>
      <c r="F3486" s="14">
        <v>6600</v>
      </c>
      <c r="G3486" s="14" t="str">
        <f>_xlfn.XLOOKUP(B3486,'[1]Điều chỉnh DVKT'!$B$6:$B$330,'[1]Điều chỉnh DVKT'!$M$6:$M$330,"")</f>
        <v/>
      </c>
      <c r="H3486" s="11"/>
      <c r="J3486" s="35"/>
    </row>
    <row r="3487" spans="1:10" ht="18" customHeight="1" x14ac:dyDescent="0.3">
      <c r="A3487" s="19">
        <v>3485</v>
      </c>
      <c r="B3487" s="12" t="s">
        <v>3600</v>
      </c>
      <c r="C3487" s="20" t="s">
        <v>7218</v>
      </c>
      <c r="D3487" s="20" t="s">
        <v>7218</v>
      </c>
      <c r="E3487" s="14">
        <v>10000</v>
      </c>
      <c r="F3487" s="14">
        <v>10000</v>
      </c>
      <c r="G3487" s="14" t="str">
        <f>_xlfn.XLOOKUP(B3487,'[1]Điều chỉnh DVKT'!$B$6:$B$330,'[1]Điều chỉnh DVKT'!$M$6:$M$330,"")</f>
        <v/>
      </c>
      <c r="H3487" s="11"/>
      <c r="J3487" s="35"/>
    </row>
    <row r="3488" spans="1:10" ht="18" customHeight="1" x14ac:dyDescent="0.3">
      <c r="A3488" s="19">
        <v>3486</v>
      </c>
      <c r="B3488" s="12" t="s">
        <v>3601</v>
      </c>
      <c r="C3488" s="20" t="s">
        <v>7219</v>
      </c>
      <c r="D3488" s="20" t="s">
        <v>7219</v>
      </c>
      <c r="E3488" s="14">
        <v>6600</v>
      </c>
      <c r="F3488" s="14">
        <v>6600</v>
      </c>
      <c r="G3488" s="14" t="str">
        <f>_xlfn.XLOOKUP(B3488,'[1]Điều chỉnh DVKT'!$B$6:$B$330,'[1]Điều chỉnh DVKT'!$M$6:$M$330,"")</f>
        <v/>
      </c>
      <c r="H3488" s="11"/>
      <c r="J3488" s="35"/>
    </row>
    <row r="3489" spans="1:10" ht="18" customHeight="1" x14ac:dyDescent="0.3">
      <c r="A3489" s="19">
        <v>3487</v>
      </c>
      <c r="B3489" s="12" t="s">
        <v>3602</v>
      </c>
      <c r="C3489" s="20" t="s">
        <v>7220</v>
      </c>
      <c r="D3489" s="20" t="s">
        <v>7220</v>
      </c>
      <c r="E3489" s="14">
        <v>6600</v>
      </c>
      <c r="F3489" s="14">
        <v>6600</v>
      </c>
      <c r="G3489" s="14" t="str">
        <f>_xlfn.XLOOKUP(B3489,'[1]Điều chỉnh DVKT'!$B$6:$B$330,'[1]Điều chỉnh DVKT'!$M$6:$M$330,"")</f>
        <v/>
      </c>
      <c r="H3489" s="11"/>
      <c r="J3489" s="35"/>
    </row>
    <row r="3490" spans="1:10" ht="18" customHeight="1" x14ac:dyDescent="0.3">
      <c r="A3490" s="19">
        <v>3488</v>
      </c>
      <c r="B3490" s="12" t="s">
        <v>3603</v>
      </c>
      <c r="C3490" s="20" t="s">
        <v>7221</v>
      </c>
      <c r="D3490" s="20" t="s">
        <v>7221</v>
      </c>
      <c r="E3490" s="14">
        <v>23400</v>
      </c>
      <c r="F3490" s="14">
        <v>23400</v>
      </c>
      <c r="G3490" s="14" t="str">
        <f>_xlfn.XLOOKUP(B3490,'[1]Điều chỉnh DVKT'!$B$6:$B$330,'[1]Điều chỉnh DVKT'!$M$6:$M$330,"")</f>
        <v/>
      </c>
      <c r="H3490" s="11"/>
      <c r="J3490" s="35"/>
    </row>
    <row r="3491" spans="1:10" ht="18" customHeight="1" x14ac:dyDescent="0.3">
      <c r="A3491" s="19">
        <v>3489</v>
      </c>
      <c r="B3491" s="12" t="s">
        <v>3604</v>
      </c>
      <c r="C3491" s="20" t="s">
        <v>7222</v>
      </c>
      <c r="D3491" s="20" t="s">
        <v>7222</v>
      </c>
      <c r="E3491" s="14">
        <v>13400</v>
      </c>
      <c r="F3491" s="14">
        <v>13400</v>
      </c>
      <c r="G3491" s="14" t="str">
        <f>_xlfn.XLOOKUP(B3491,'[1]Điều chỉnh DVKT'!$B$6:$B$330,'[1]Điều chỉnh DVKT'!$M$6:$M$330,"")</f>
        <v/>
      </c>
      <c r="H3491" s="11"/>
      <c r="J3491" s="35"/>
    </row>
    <row r="3492" spans="1:10" ht="18" customHeight="1" x14ac:dyDescent="0.3">
      <c r="A3492" s="19">
        <v>3490</v>
      </c>
      <c r="B3492" s="12" t="s">
        <v>3605</v>
      </c>
      <c r="C3492" s="20" t="s">
        <v>7223</v>
      </c>
      <c r="D3492" s="20" t="s">
        <v>7223</v>
      </c>
      <c r="E3492" s="14">
        <v>13400</v>
      </c>
      <c r="F3492" s="14">
        <v>13400</v>
      </c>
      <c r="G3492" s="14" t="str">
        <f>_xlfn.XLOOKUP(B3492,'[1]Điều chỉnh DVKT'!$B$6:$B$330,'[1]Điều chỉnh DVKT'!$M$6:$M$330,"")</f>
        <v/>
      </c>
      <c r="H3492" s="11"/>
      <c r="J3492" s="35"/>
    </row>
    <row r="3493" spans="1:10" ht="18" customHeight="1" x14ac:dyDescent="0.3">
      <c r="A3493" s="19">
        <v>3491</v>
      </c>
      <c r="B3493" s="12" t="s">
        <v>3606</v>
      </c>
      <c r="C3493" s="20" t="s">
        <v>7224</v>
      </c>
      <c r="D3493" s="20" t="s">
        <v>7224</v>
      </c>
      <c r="E3493" s="14">
        <v>8800</v>
      </c>
      <c r="F3493" s="14">
        <v>8800</v>
      </c>
      <c r="G3493" s="14" t="str">
        <f>_xlfn.XLOOKUP(B3493,'[1]Điều chỉnh DVKT'!$B$6:$B$330,'[1]Điều chỉnh DVKT'!$M$6:$M$330,"")</f>
        <v/>
      </c>
      <c r="H3493" s="11"/>
      <c r="J3493" s="35"/>
    </row>
    <row r="3494" spans="1:10" ht="18" customHeight="1" x14ac:dyDescent="0.3">
      <c r="A3494" s="19">
        <v>3492</v>
      </c>
      <c r="B3494" s="12" t="s">
        <v>3607</v>
      </c>
      <c r="C3494" s="20" t="s">
        <v>7225</v>
      </c>
      <c r="D3494" s="20" t="s">
        <v>7225</v>
      </c>
      <c r="E3494" s="14">
        <v>11200</v>
      </c>
      <c r="F3494" s="14">
        <v>11200</v>
      </c>
      <c r="G3494" s="14" t="str">
        <f>_xlfn.XLOOKUP(B3494,'[1]Điều chỉnh DVKT'!$B$6:$B$330,'[1]Điều chỉnh DVKT'!$M$6:$M$330,"")</f>
        <v/>
      </c>
      <c r="H3494" s="11"/>
      <c r="J3494" s="35"/>
    </row>
    <row r="3495" spans="1:10" ht="18" customHeight="1" x14ac:dyDescent="0.3">
      <c r="A3495" s="19">
        <v>3493</v>
      </c>
      <c r="B3495" s="12" t="s">
        <v>3608</v>
      </c>
      <c r="C3495" s="20" t="s">
        <v>7226</v>
      </c>
      <c r="D3495" s="20" t="s">
        <v>7226</v>
      </c>
      <c r="E3495" s="14">
        <v>8800</v>
      </c>
      <c r="F3495" s="14">
        <v>8800</v>
      </c>
      <c r="G3495" s="14">
        <f>_xlfn.XLOOKUP(B3495,'[1]Điều chỉnh DVKT'!$B$6:$B$330,'[1]Điều chỉnh DVKT'!$M$6:$M$330,"")</f>
        <v>10320</v>
      </c>
      <c r="H3495" s="11"/>
      <c r="J3495" s="35"/>
    </row>
    <row r="3496" spans="1:10" ht="72" customHeight="1" x14ac:dyDescent="0.35">
      <c r="A3496" s="19">
        <v>3494</v>
      </c>
      <c r="B3496" s="12" t="s">
        <v>3609</v>
      </c>
      <c r="C3496" s="20" t="s">
        <v>7227</v>
      </c>
      <c r="D3496" s="20" t="s">
        <v>7227</v>
      </c>
      <c r="E3496" s="16">
        <v>58300</v>
      </c>
      <c r="F3496" s="16">
        <v>58300</v>
      </c>
      <c r="G3496" s="14" t="str">
        <f>_xlfn.XLOOKUP(B3496,'[1]Điều chỉnh DVKT'!$B$6:$B$330,'[1]Điều chỉnh DVKT'!$M$6:$M$330,"")</f>
        <v/>
      </c>
      <c r="H3496" s="15"/>
      <c r="J3496" s="35"/>
    </row>
    <row r="3497" spans="1:10" ht="72" customHeight="1" x14ac:dyDescent="0.35">
      <c r="A3497" s="19">
        <v>3495</v>
      </c>
      <c r="B3497" s="12" t="s">
        <v>3610</v>
      </c>
      <c r="C3497" s="20" t="s">
        <v>7228</v>
      </c>
      <c r="D3497" s="20" t="s">
        <v>7228</v>
      </c>
      <c r="E3497" s="16">
        <v>95300</v>
      </c>
      <c r="F3497" s="16">
        <v>95300</v>
      </c>
      <c r="G3497" s="14" t="str">
        <f>_xlfn.XLOOKUP(B3497,'[1]Điều chỉnh DVKT'!$B$6:$B$330,'[1]Điều chỉnh DVKT'!$M$6:$M$330,"")</f>
        <v/>
      </c>
      <c r="H3497" s="15"/>
      <c r="J3497" s="35"/>
    </row>
    <row r="3498" spans="1:10" ht="18" customHeight="1" x14ac:dyDescent="0.3">
      <c r="A3498" s="19">
        <v>3496</v>
      </c>
      <c r="B3498" s="12" t="s">
        <v>3611</v>
      </c>
      <c r="C3498" s="20" t="s">
        <v>7229</v>
      </c>
      <c r="D3498" s="20" t="s">
        <v>7229</v>
      </c>
      <c r="E3498" s="14">
        <v>116400</v>
      </c>
      <c r="F3498" s="14">
        <v>116400</v>
      </c>
      <c r="G3498" s="14" t="str">
        <f>_xlfn.XLOOKUP(B3498,'[1]Điều chỉnh DVKT'!$B$6:$B$330,'[1]Điều chỉnh DVKT'!$M$6:$M$330,"")</f>
        <v/>
      </c>
      <c r="H3498" s="11"/>
      <c r="J3498" s="35"/>
    </row>
    <row r="3499" spans="1:10" ht="18" customHeight="1" x14ac:dyDescent="0.3">
      <c r="A3499" s="19">
        <v>3497</v>
      </c>
      <c r="B3499" s="12" t="s">
        <v>3612</v>
      </c>
      <c r="C3499" s="20" t="s">
        <v>7230</v>
      </c>
      <c r="D3499" s="20" t="s">
        <v>7230</v>
      </c>
      <c r="E3499" s="14">
        <v>123400</v>
      </c>
      <c r="F3499" s="14">
        <v>123400</v>
      </c>
      <c r="G3499" s="14" t="str">
        <f>_xlfn.XLOOKUP(B3499,'[1]Điều chỉnh DVKT'!$B$6:$B$330,'[1]Điều chỉnh DVKT'!$M$6:$M$330,"")</f>
        <v/>
      </c>
      <c r="H3499" s="11"/>
      <c r="J3499" s="35"/>
    </row>
    <row r="3500" spans="1:10" ht="18" customHeight="1" x14ac:dyDescent="0.3">
      <c r="A3500" s="19">
        <v>3498</v>
      </c>
      <c r="B3500" s="12" t="s">
        <v>3613</v>
      </c>
      <c r="C3500" s="20" t="s">
        <v>7231</v>
      </c>
      <c r="D3500" s="20" t="s">
        <v>7231</v>
      </c>
      <c r="E3500" s="14">
        <v>104400</v>
      </c>
      <c r="F3500" s="14">
        <v>104400</v>
      </c>
      <c r="G3500" s="14" t="str">
        <f>_xlfn.XLOOKUP(B3500,'[1]Điều chỉnh DVKT'!$B$6:$B$330,'[1]Điều chỉnh DVKT'!$M$6:$M$330,"")</f>
        <v/>
      </c>
      <c r="H3500" s="11"/>
      <c r="J3500" s="35"/>
    </row>
    <row r="3501" spans="1:10" ht="18" customHeight="1" x14ac:dyDescent="0.3">
      <c r="A3501" s="19">
        <v>3499</v>
      </c>
      <c r="B3501" s="12" t="s">
        <v>3614</v>
      </c>
      <c r="C3501" s="20" t="s">
        <v>7232</v>
      </c>
      <c r="D3501" s="20" t="s">
        <v>7232</v>
      </c>
      <c r="E3501" s="14">
        <v>58600</v>
      </c>
      <c r="F3501" s="14">
        <v>58600</v>
      </c>
      <c r="G3501" s="14">
        <f>_xlfn.XLOOKUP(B3501,'[1]Điều chỉnh DVKT'!$B$6:$B$330,'[1]Điều chỉnh DVKT'!$M$6:$M$330,"")</f>
        <v>66480</v>
      </c>
      <c r="H3501" s="11"/>
      <c r="J3501" s="35"/>
    </row>
    <row r="3502" spans="1:10" ht="18" customHeight="1" x14ac:dyDescent="0.3">
      <c r="A3502" s="19">
        <v>3500</v>
      </c>
      <c r="B3502" s="12" t="s">
        <v>3615</v>
      </c>
      <c r="C3502" s="20" t="s">
        <v>7233</v>
      </c>
      <c r="D3502" s="20" t="s">
        <v>7233</v>
      </c>
      <c r="E3502" s="14">
        <v>116400</v>
      </c>
      <c r="F3502" s="14">
        <v>116400</v>
      </c>
      <c r="G3502" s="14" t="str">
        <f>_xlfn.XLOOKUP(B3502,'[1]Điều chỉnh DVKT'!$B$6:$B$330,'[1]Điều chỉnh DVKT'!$M$6:$M$330,"")</f>
        <v/>
      </c>
      <c r="H3502" s="11"/>
      <c r="J3502" s="35"/>
    </row>
    <row r="3503" spans="1:10" ht="18" customHeight="1" x14ac:dyDescent="0.3">
      <c r="A3503" s="19">
        <v>3501</v>
      </c>
      <c r="B3503" s="12" t="s">
        <v>3616</v>
      </c>
      <c r="C3503" s="20" t="s">
        <v>7234</v>
      </c>
      <c r="D3503" s="20" t="s">
        <v>7234</v>
      </c>
      <c r="E3503" s="14">
        <v>126400</v>
      </c>
      <c r="F3503" s="14">
        <v>126400</v>
      </c>
      <c r="G3503" s="14" t="str">
        <f>_xlfn.XLOOKUP(B3503,'[1]Điều chỉnh DVKT'!$B$6:$B$330,'[1]Điều chỉnh DVKT'!$M$6:$M$330,"")</f>
        <v/>
      </c>
      <c r="H3503" s="11"/>
      <c r="J3503" s="35"/>
    </row>
    <row r="3504" spans="1:10" ht="18" customHeight="1" x14ac:dyDescent="0.3">
      <c r="A3504" s="19">
        <v>3502</v>
      </c>
      <c r="B3504" s="12" t="s">
        <v>3617</v>
      </c>
      <c r="C3504" s="20" t="s">
        <v>7235</v>
      </c>
      <c r="D3504" s="20" t="s">
        <v>7235</v>
      </c>
      <c r="E3504" s="14">
        <v>58600</v>
      </c>
      <c r="F3504" s="14">
        <v>58600</v>
      </c>
      <c r="G3504" s="14">
        <f>_xlfn.XLOOKUP(B3504,'[1]Điều chỉnh DVKT'!$B$6:$B$330,'[1]Điều chỉnh DVKT'!$M$6:$M$330,"")</f>
        <v>66480</v>
      </c>
      <c r="H3504" s="11"/>
      <c r="J3504" s="35"/>
    </row>
    <row r="3505" spans="1:10" ht="18" customHeight="1" x14ac:dyDescent="0.3">
      <c r="A3505" s="19">
        <v>3503</v>
      </c>
      <c r="B3505" s="12" t="s">
        <v>3618</v>
      </c>
      <c r="C3505" s="20" t="s">
        <v>7236</v>
      </c>
      <c r="D3505" s="20" t="s">
        <v>7236</v>
      </c>
      <c r="E3505" s="14">
        <v>130500</v>
      </c>
      <c r="F3505" s="14">
        <v>130500</v>
      </c>
      <c r="G3505" s="14" t="str">
        <f>_xlfn.XLOOKUP(B3505,'[1]Điều chỉnh DVKT'!$B$6:$B$330,'[1]Điều chỉnh DVKT'!$M$6:$M$330,"")</f>
        <v/>
      </c>
      <c r="H3505" s="11"/>
      <c r="J3505" s="35"/>
    </row>
    <row r="3506" spans="1:10" ht="18" customHeight="1" x14ac:dyDescent="0.3">
      <c r="A3506" s="19">
        <v>3504</v>
      </c>
      <c r="B3506" s="12" t="s">
        <v>3619</v>
      </c>
      <c r="C3506" s="20" t="s">
        <v>7237</v>
      </c>
      <c r="D3506" s="20" t="s">
        <v>7237</v>
      </c>
      <c r="E3506" s="14">
        <v>130500</v>
      </c>
      <c r="F3506" s="14">
        <v>130500</v>
      </c>
      <c r="G3506" s="14" t="str">
        <f>_xlfn.XLOOKUP(B3506,'[1]Điều chỉnh DVKT'!$B$6:$B$330,'[1]Điều chỉnh DVKT'!$M$6:$M$330,"")</f>
        <v/>
      </c>
      <c r="H3506" s="11"/>
      <c r="J3506" s="35"/>
    </row>
    <row r="3507" spans="1:10" ht="18" customHeight="1" x14ac:dyDescent="0.3">
      <c r="A3507" s="19">
        <v>3505</v>
      </c>
      <c r="B3507" s="12" t="s">
        <v>3620</v>
      </c>
      <c r="C3507" s="20" t="s">
        <v>7238</v>
      </c>
      <c r="D3507" s="20" t="s">
        <v>7238</v>
      </c>
      <c r="E3507" s="14">
        <v>45500</v>
      </c>
      <c r="F3507" s="14">
        <v>45500</v>
      </c>
      <c r="G3507" s="14">
        <f>_xlfn.XLOOKUP(B3507,'[1]Điều chỉnh DVKT'!$B$6:$B$330,'[1]Điều chỉnh DVKT'!$M$6:$M$330,"")</f>
        <v>51720</v>
      </c>
      <c r="H3507" s="11"/>
      <c r="J3507" s="35"/>
    </row>
    <row r="3508" spans="1:10" ht="18" customHeight="1" x14ac:dyDescent="0.3">
      <c r="A3508" s="19">
        <v>3506</v>
      </c>
      <c r="B3508" s="12" t="s">
        <v>3621</v>
      </c>
      <c r="C3508" s="20" t="s">
        <v>7239</v>
      </c>
      <c r="D3508" s="20" t="s">
        <v>7239</v>
      </c>
      <c r="E3508" s="14">
        <v>495700</v>
      </c>
      <c r="F3508" s="14">
        <v>495700</v>
      </c>
      <c r="G3508" s="14" t="str">
        <f>_xlfn.XLOOKUP(B3508,'[1]Điều chỉnh DVKT'!$B$6:$B$330,'[1]Điều chỉnh DVKT'!$M$6:$M$330,"")</f>
        <v/>
      </c>
      <c r="H3508" s="11"/>
      <c r="J3508" s="35"/>
    </row>
    <row r="3509" spans="1:10" ht="18" customHeight="1" x14ac:dyDescent="0.3">
      <c r="A3509" s="19">
        <v>3507</v>
      </c>
      <c r="B3509" s="12" t="s">
        <v>3622</v>
      </c>
      <c r="C3509" s="20" t="s">
        <v>7240</v>
      </c>
      <c r="D3509" s="20" t="s">
        <v>7240</v>
      </c>
      <c r="E3509" s="14">
        <v>194700</v>
      </c>
      <c r="F3509" s="14">
        <v>194700</v>
      </c>
      <c r="G3509" s="14" t="str">
        <f>_xlfn.XLOOKUP(B3509,'[1]Điều chỉnh DVKT'!$B$6:$B$330,'[1]Điều chỉnh DVKT'!$M$6:$M$330,"")</f>
        <v/>
      </c>
      <c r="H3509" s="11"/>
      <c r="J3509" s="35"/>
    </row>
    <row r="3510" spans="1:10" ht="18" customHeight="1" x14ac:dyDescent="0.3">
      <c r="A3510" s="19">
        <v>3508</v>
      </c>
      <c r="B3510" s="12" t="s">
        <v>3623</v>
      </c>
      <c r="C3510" s="20" t="s">
        <v>7241</v>
      </c>
      <c r="D3510" s="20" t="s">
        <v>7241</v>
      </c>
      <c r="E3510" s="14">
        <v>78300</v>
      </c>
      <c r="F3510" s="14">
        <v>78300</v>
      </c>
      <c r="G3510" s="14" t="str">
        <f>_xlfn.XLOOKUP(B3510,'[1]Điều chỉnh DVKT'!$B$6:$B$330,'[1]Điều chỉnh DVKT'!$M$6:$M$330,"")</f>
        <v/>
      </c>
      <c r="H3510" s="11"/>
      <c r="J3510" s="35"/>
    </row>
    <row r="3511" spans="1:10" ht="18" customHeight="1" x14ac:dyDescent="0.3">
      <c r="A3511" s="19">
        <v>3509</v>
      </c>
      <c r="B3511" s="12" t="s">
        <v>3624</v>
      </c>
      <c r="C3511" s="20" t="s">
        <v>7242</v>
      </c>
      <c r="D3511" s="20" t="s">
        <v>7242</v>
      </c>
      <c r="E3511" s="14">
        <v>78300</v>
      </c>
      <c r="F3511" s="14">
        <v>78300</v>
      </c>
      <c r="G3511" s="14" t="str">
        <f>_xlfn.XLOOKUP(B3511,'[1]Điều chỉnh DVKT'!$B$6:$B$330,'[1]Điều chỉnh DVKT'!$M$6:$M$330,"")</f>
        <v/>
      </c>
      <c r="H3511" s="11"/>
      <c r="J3511" s="35"/>
    </row>
    <row r="3512" spans="1:10" ht="18" customHeight="1" x14ac:dyDescent="0.3">
      <c r="A3512" s="19">
        <v>3510</v>
      </c>
      <c r="B3512" s="12" t="s">
        <v>3625</v>
      </c>
      <c r="C3512" s="20" t="s">
        <v>7243</v>
      </c>
      <c r="D3512" s="20" t="s">
        <v>7243</v>
      </c>
      <c r="E3512" s="14">
        <v>123400</v>
      </c>
      <c r="F3512" s="14">
        <v>123400</v>
      </c>
      <c r="G3512" s="14" t="str">
        <f>_xlfn.XLOOKUP(B3512,'[1]Điều chỉnh DVKT'!$B$6:$B$330,'[1]Điều chỉnh DVKT'!$M$6:$M$330,"")</f>
        <v/>
      </c>
      <c r="H3512" s="11"/>
      <c r="J3512" s="35"/>
    </row>
    <row r="3513" spans="1:10" ht="18" customHeight="1" x14ac:dyDescent="0.3">
      <c r="A3513" s="19">
        <v>3511</v>
      </c>
      <c r="B3513" s="12" t="s">
        <v>3626</v>
      </c>
      <c r="C3513" s="20" t="s">
        <v>7244</v>
      </c>
      <c r="D3513" s="20" t="s">
        <v>7244</v>
      </c>
      <c r="E3513" s="14">
        <v>142500</v>
      </c>
      <c r="F3513" s="14">
        <v>142500</v>
      </c>
      <c r="G3513" s="14" t="str">
        <f>_xlfn.XLOOKUP(B3513,'[1]Điều chỉnh DVKT'!$B$6:$B$330,'[1]Điều chỉnh DVKT'!$M$6:$M$330,"")</f>
        <v/>
      </c>
      <c r="H3513" s="11"/>
      <c r="J3513" s="35"/>
    </row>
    <row r="3514" spans="1:10" ht="18" customHeight="1" x14ac:dyDescent="0.3">
      <c r="A3514" s="19">
        <v>3512</v>
      </c>
      <c r="B3514" s="12" t="s">
        <v>3627</v>
      </c>
      <c r="C3514" s="20" t="s">
        <v>7245</v>
      </c>
      <c r="D3514" s="20" t="s">
        <v>7245</v>
      </c>
      <c r="E3514" s="14">
        <v>771700</v>
      </c>
      <c r="F3514" s="14">
        <v>771700</v>
      </c>
      <c r="G3514" s="14" t="str">
        <f>_xlfn.XLOOKUP(B3514,'[1]Điều chỉnh DVKT'!$B$6:$B$330,'[1]Điều chỉnh DVKT'!$M$6:$M$330,"")</f>
        <v/>
      </c>
      <c r="H3514" s="11"/>
      <c r="J3514" s="35"/>
    </row>
    <row r="3515" spans="1:10" ht="18" customHeight="1" x14ac:dyDescent="0.3">
      <c r="A3515" s="19">
        <v>3513</v>
      </c>
      <c r="B3515" s="12" t="s">
        <v>3628</v>
      </c>
      <c r="C3515" s="20" t="s">
        <v>7246</v>
      </c>
      <c r="D3515" s="20" t="s">
        <v>7246</v>
      </c>
      <c r="E3515" s="14">
        <v>142500</v>
      </c>
      <c r="F3515" s="14">
        <v>142500</v>
      </c>
      <c r="G3515" s="14">
        <f>_xlfn.XLOOKUP(B3515,'[1]Điều chỉnh DVKT'!$B$6:$B$330,'[1]Điều chỉnh DVKT'!$M$6:$M$330,"")</f>
        <v>162000</v>
      </c>
      <c r="H3515" s="11"/>
      <c r="J3515" s="35"/>
    </row>
    <row r="3516" spans="1:10" ht="18" customHeight="1" x14ac:dyDescent="0.3">
      <c r="A3516" s="19">
        <v>3514</v>
      </c>
      <c r="B3516" s="12" t="s">
        <v>3629</v>
      </c>
      <c r="C3516" s="20" t="s">
        <v>7247</v>
      </c>
      <c r="D3516" s="20" t="s">
        <v>7247</v>
      </c>
      <c r="E3516" s="14">
        <v>142500</v>
      </c>
      <c r="F3516" s="14">
        <v>142500</v>
      </c>
      <c r="G3516" s="14">
        <f>_xlfn.XLOOKUP(B3516,'[1]Điều chỉnh DVKT'!$B$6:$B$330,'[1]Điều chỉnh DVKT'!$M$6:$M$330,"")</f>
        <v>162000</v>
      </c>
      <c r="H3516" s="11"/>
      <c r="J3516" s="35"/>
    </row>
    <row r="3517" spans="1:10" ht="18" customHeight="1" x14ac:dyDescent="0.3">
      <c r="A3517" s="19">
        <v>3515</v>
      </c>
      <c r="B3517" s="12" t="s">
        <v>3630</v>
      </c>
      <c r="C3517" s="20" t="s">
        <v>7248</v>
      </c>
      <c r="D3517" s="20" t="s">
        <v>7248</v>
      </c>
      <c r="E3517" s="14">
        <v>142500</v>
      </c>
      <c r="F3517" s="14">
        <v>142500</v>
      </c>
      <c r="G3517" s="14" t="str">
        <f>_xlfn.XLOOKUP(B3517,'[1]Điều chỉnh DVKT'!$B$6:$B$330,'[1]Điều chỉnh DVKT'!$M$6:$M$330,"")</f>
        <v/>
      </c>
      <c r="H3517" s="11"/>
      <c r="J3517" s="35"/>
    </row>
    <row r="3518" spans="1:10" ht="18" customHeight="1" x14ac:dyDescent="0.3">
      <c r="A3518" s="19">
        <v>3516</v>
      </c>
      <c r="B3518" s="12" t="s">
        <v>3631</v>
      </c>
      <c r="C3518" s="20" t="s">
        <v>7249</v>
      </c>
      <c r="D3518" s="20" t="s">
        <v>7249</v>
      </c>
      <c r="E3518" s="14">
        <v>125000</v>
      </c>
      <c r="F3518" s="14">
        <v>125000</v>
      </c>
      <c r="G3518" s="14">
        <f>_xlfn.XLOOKUP(B3518,'[1]Điều chỉnh DVKT'!$B$6:$B$330,'[1]Điều chỉnh DVKT'!$M$6:$M$330,"")</f>
        <v>141600</v>
      </c>
      <c r="H3518" s="11"/>
      <c r="J3518" s="35"/>
    </row>
    <row r="3519" spans="1:10" ht="18" customHeight="1" x14ac:dyDescent="0.3">
      <c r="A3519" s="19">
        <v>3517</v>
      </c>
      <c r="B3519" s="12" t="s">
        <v>3632</v>
      </c>
      <c r="C3519" s="20" t="s">
        <v>7250</v>
      </c>
      <c r="D3519" s="20" t="s">
        <v>7250</v>
      </c>
      <c r="E3519" s="14">
        <v>65200</v>
      </c>
      <c r="F3519" s="14">
        <v>65200</v>
      </c>
      <c r="G3519" s="14" t="str">
        <f>_xlfn.XLOOKUP(B3519,'[1]Điều chỉnh DVKT'!$B$6:$B$330,'[1]Điều chỉnh DVKT'!$M$6:$M$330,"")</f>
        <v/>
      </c>
      <c r="H3519" s="11"/>
      <c r="J3519" s="35"/>
    </row>
    <row r="3520" spans="1:10" ht="18" customHeight="1" x14ac:dyDescent="0.3">
      <c r="A3520" s="19">
        <v>3518</v>
      </c>
      <c r="B3520" s="12" t="s">
        <v>3633</v>
      </c>
      <c r="C3520" s="20" t="s">
        <v>7251</v>
      </c>
      <c r="D3520" s="20" t="s">
        <v>7251</v>
      </c>
      <c r="E3520" s="14">
        <v>65200</v>
      </c>
      <c r="F3520" s="14">
        <v>65200</v>
      </c>
      <c r="G3520" s="14" t="str">
        <f>_xlfn.XLOOKUP(B3520,'[1]Điều chỉnh DVKT'!$B$6:$B$330,'[1]Điều chỉnh DVKT'!$M$6:$M$330,"")</f>
        <v/>
      </c>
      <c r="H3520" s="11"/>
      <c r="J3520" s="35"/>
    </row>
    <row r="3521" spans="1:10" ht="18" customHeight="1" x14ac:dyDescent="0.3">
      <c r="A3521" s="19">
        <v>3519</v>
      </c>
      <c r="B3521" s="12" t="s">
        <v>3634</v>
      </c>
      <c r="C3521" s="20" t="s">
        <v>7252</v>
      </c>
      <c r="D3521" s="20" t="s">
        <v>7252</v>
      </c>
      <c r="E3521" s="14">
        <v>65200</v>
      </c>
      <c r="F3521" s="14">
        <v>65200</v>
      </c>
      <c r="G3521" s="14" t="str">
        <f>_xlfn.XLOOKUP(B3521,'[1]Điều chỉnh DVKT'!$B$6:$B$330,'[1]Điều chỉnh DVKT'!$M$6:$M$330,"")</f>
        <v/>
      </c>
      <c r="H3521" s="11"/>
      <c r="J3521" s="35"/>
    </row>
    <row r="3522" spans="1:10" ht="18" customHeight="1" x14ac:dyDescent="0.3">
      <c r="A3522" s="19">
        <v>3520</v>
      </c>
      <c r="B3522" s="12" t="s">
        <v>3635</v>
      </c>
      <c r="C3522" s="20" t="s">
        <v>7253</v>
      </c>
      <c r="D3522" s="20" t="s">
        <v>7253</v>
      </c>
      <c r="E3522" s="14">
        <v>104400</v>
      </c>
      <c r="F3522" s="14">
        <v>104400</v>
      </c>
      <c r="G3522" s="14" t="str">
        <f>_xlfn.XLOOKUP(B3522,'[1]Điều chỉnh DVKT'!$B$6:$B$330,'[1]Điều chỉnh DVKT'!$M$6:$M$330,"")</f>
        <v/>
      </c>
      <c r="H3522" s="11"/>
      <c r="J3522" s="35"/>
    </row>
    <row r="3523" spans="1:10" ht="18" customHeight="1" x14ac:dyDescent="0.3">
      <c r="A3523" s="19">
        <v>3521</v>
      </c>
      <c r="B3523" s="12" t="s">
        <v>3636</v>
      </c>
      <c r="C3523" s="20" t="s">
        <v>7254</v>
      </c>
      <c r="D3523" s="20" t="s">
        <v>7254</v>
      </c>
      <c r="E3523" s="14">
        <v>65200</v>
      </c>
      <c r="F3523" s="14">
        <v>65200</v>
      </c>
      <c r="G3523" s="14">
        <f>_xlfn.XLOOKUP(B3523,'[1]Điều chỉnh DVKT'!$B$6:$B$330,'[1]Điều chỉnh DVKT'!$M$6:$M$330,"")</f>
        <v>74040</v>
      </c>
      <c r="H3523" s="11"/>
      <c r="J3523" s="35"/>
    </row>
    <row r="3524" spans="1:10" ht="18" customHeight="1" x14ac:dyDescent="0.3">
      <c r="A3524" s="19">
        <v>3522</v>
      </c>
      <c r="B3524" s="12" t="s">
        <v>3637</v>
      </c>
      <c r="C3524" s="20" t="s">
        <v>7255</v>
      </c>
      <c r="D3524" s="20" t="s">
        <v>7255</v>
      </c>
      <c r="E3524" s="14">
        <v>58600</v>
      </c>
      <c r="F3524" s="14">
        <v>58600</v>
      </c>
      <c r="G3524" s="14">
        <f>_xlfn.XLOOKUP(B3524,'[1]Điều chỉnh DVKT'!$B$6:$B$330,'[1]Điều chỉnh DVKT'!$M$6:$M$330,"")</f>
        <v>66480</v>
      </c>
      <c r="H3524" s="11"/>
      <c r="J3524" s="35"/>
    </row>
    <row r="3525" spans="1:10" ht="18" customHeight="1" x14ac:dyDescent="0.3">
      <c r="A3525" s="19">
        <v>3523</v>
      </c>
      <c r="B3525" s="12" t="s">
        <v>3638</v>
      </c>
      <c r="C3525" s="20" t="s">
        <v>7256</v>
      </c>
      <c r="D3525" s="20" t="s">
        <v>7256</v>
      </c>
      <c r="E3525" s="14">
        <v>501300</v>
      </c>
      <c r="F3525" s="14">
        <v>501300</v>
      </c>
      <c r="G3525" s="14" t="str">
        <f>_xlfn.XLOOKUP(B3525,'[1]Điều chỉnh DVKT'!$B$6:$B$330,'[1]Điều chỉnh DVKT'!$M$6:$M$330,"")</f>
        <v/>
      </c>
      <c r="H3525" s="11"/>
      <c r="J3525" s="35"/>
    </row>
    <row r="3526" spans="1:10" ht="18" customHeight="1" x14ac:dyDescent="0.3">
      <c r="A3526" s="19">
        <v>3524</v>
      </c>
      <c r="B3526" s="12" t="s">
        <v>3639</v>
      </c>
      <c r="C3526" s="20" t="s">
        <v>7257</v>
      </c>
      <c r="D3526" s="20" t="s">
        <v>7257</v>
      </c>
      <c r="E3526" s="14">
        <v>81700</v>
      </c>
      <c r="F3526" s="14">
        <v>81700</v>
      </c>
      <c r="G3526" s="14" t="str">
        <f>_xlfn.XLOOKUP(B3526,'[1]Điều chỉnh DVKT'!$B$6:$B$330,'[1]Điều chỉnh DVKT'!$M$6:$M$330,"")</f>
        <v/>
      </c>
      <c r="H3526" s="11"/>
      <c r="J3526" s="35"/>
    </row>
    <row r="3527" spans="1:10" ht="18" customHeight="1" x14ac:dyDescent="0.3">
      <c r="A3527" s="19">
        <v>3525</v>
      </c>
      <c r="B3527" s="12" t="s">
        <v>3640</v>
      </c>
      <c r="C3527" s="20" t="s">
        <v>7258</v>
      </c>
      <c r="D3527" s="20" t="s">
        <v>7258</v>
      </c>
      <c r="E3527" s="14">
        <v>81700</v>
      </c>
      <c r="F3527" s="14">
        <v>81700</v>
      </c>
      <c r="G3527" s="14" t="str">
        <f>_xlfn.XLOOKUP(B3527,'[1]Điều chỉnh DVKT'!$B$6:$B$330,'[1]Điều chỉnh DVKT'!$M$6:$M$330,"")</f>
        <v/>
      </c>
      <c r="H3527" s="11"/>
      <c r="J3527" s="35"/>
    </row>
    <row r="3528" spans="1:10" ht="18" customHeight="1" x14ac:dyDescent="0.3">
      <c r="A3528" s="19">
        <v>3526</v>
      </c>
      <c r="B3528" s="12" t="s">
        <v>3641</v>
      </c>
      <c r="C3528" s="20" t="s">
        <v>7259</v>
      </c>
      <c r="D3528" s="20" t="s">
        <v>7259</v>
      </c>
      <c r="E3528" s="14">
        <v>701700</v>
      </c>
      <c r="F3528" s="14">
        <v>701700</v>
      </c>
      <c r="G3528" s="14" t="str">
        <f>_xlfn.XLOOKUP(B3528,'[1]Điều chỉnh DVKT'!$B$6:$B$330,'[1]Điều chỉnh DVKT'!$M$6:$M$330,"")</f>
        <v/>
      </c>
      <c r="H3528" s="11"/>
      <c r="J3528" s="35"/>
    </row>
    <row r="3529" spans="1:10" ht="18" customHeight="1" x14ac:dyDescent="0.3">
      <c r="A3529" s="19">
        <v>3527</v>
      </c>
      <c r="B3529" s="12" t="s">
        <v>3642</v>
      </c>
      <c r="C3529" s="20" t="s">
        <v>7260</v>
      </c>
      <c r="D3529" s="20" t="s">
        <v>7260</v>
      </c>
      <c r="E3529" s="14">
        <v>1361700</v>
      </c>
      <c r="F3529" s="14">
        <v>1361700</v>
      </c>
      <c r="G3529" s="14" t="str">
        <f>_xlfn.XLOOKUP(B3529,'[1]Điều chỉnh DVKT'!$B$6:$B$330,'[1]Điều chỉnh DVKT'!$M$6:$M$330,"")</f>
        <v/>
      </c>
      <c r="H3529" s="11"/>
      <c r="J3529" s="35"/>
    </row>
    <row r="3530" spans="1:10" ht="18" customHeight="1" x14ac:dyDescent="0.3">
      <c r="A3530" s="19">
        <v>3528</v>
      </c>
      <c r="B3530" s="12" t="s">
        <v>3643</v>
      </c>
      <c r="C3530" s="20" t="s">
        <v>7261</v>
      </c>
      <c r="D3530" s="20" t="s">
        <v>7261</v>
      </c>
      <c r="E3530" s="14">
        <v>861700</v>
      </c>
      <c r="F3530" s="14">
        <v>861700</v>
      </c>
      <c r="G3530" s="14" t="str">
        <f>_xlfn.XLOOKUP(B3530,'[1]Điều chỉnh DVKT'!$B$6:$B$330,'[1]Điều chỉnh DVKT'!$M$6:$M$330,"")</f>
        <v/>
      </c>
      <c r="H3530" s="11"/>
      <c r="J3530" s="35"/>
    </row>
    <row r="3531" spans="1:10" ht="18" customHeight="1" x14ac:dyDescent="0.3">
      <c r="A3531" s="19">
        <v>3529</v>
      </c>
      <c r="B3531" s="12" t="s">
        <v>3644</v>
      </c>
      <c r="C3531" s="20" t="s">
        <v>7262</v>
      </c>
      <c r="D3531" s="20" t="s">
        <v>7262</v>
      </c>
      <c r="E3531" s="14">
        <v>234900</v>
      </c>
      <c r="F3531" s="14">
        <v>234900</v>
      </c>
      <c r="G3531" s="14" t="str">
        <f>_xlfn.XLOOKUP(B3531,'[1]Điều chỉnh DVKT'!$B$6:$B$330,'[1]Điều chỉnh DVKT'!$M$6:$M$330,"")</f>
        <v/>
      </c>
      <c r="H3531" s="11"/>
      <c r="J3531" s="35"/>
    </row>
    <row r="3532" spans="1:10" ht="18" customHeight="1" x14ac:dyDescent="0.3">
      <c r="A3532" s="19">
        <v>3530</v>
      </c>
      <c r="B3532" s="12" t="s">
        <v>3645</v>
      </c>
      <c r="C3532" s="20" t="s">
        <v>7263</v>
      </c>
      <c r="D3532" s="20" t="s">
        <v>7263</v>
      </c>
      <c r="E3532" s="14">
        <v>234900</v>
      </c>
      <c r="F3532" s="14">
        <v>234900</v>
      </c>
      <c r="G3532" s="14" t="str">
        <f>_xlfn.XLOOKUP(B3532,'[1]Điều chỉnh DVKT'!$B$6:$B$330,'[1]Điều chỉnh DVKT'!$M$6:$M$330,"")</f>
        <v/>
      </c>
      <c r="H3532" s="11"/>
      <c r="J3532" s="35"/>
    </row>
    <row r="3533" spans="1:10" ht="18" customHeight="1" x14ac:dyDescent="0.3">
      <c r="A3533" s="19">
        <v>3531</v>
      </c>
      <c r="B3533" s="12" t="s">
        <v>3646</v>
      </c>
      <c r="C3533" s="20" t="s">
        <v>7264</v>
      </c>
      <c r="D3533" s="20" t="s">
        <v>7264</v>
      </c>
      <c r="E3533" s="14">
        <v>234900</v>
      </c>
      <c r="F3533" s="14">
        <v>234900</v>
      </c>
      <c r="G3533" s="14" t="str">
        <f>_xlfn.XLOOKUP(B3533,'[1]Điều chỉnh DVKT'!$B$6:$B$330,'[1]Điều chỉnh DVKT'!$M$6:$M$330,"")</f>
        <v/>
      </c>
      <c r="H3533" s="11"/>
      <c r="J3533" s="35"/>
    </row>
    <row r="3534" spans="1:10" ht="18" customHeight="1" x14ac:dyDescent="0.3">
      <c r="A3534" s="19">
        <v>3532</v>
      </c>
      <c r="B3534" s="12" t="s">
        <v>3647</v>
      </c>
      <c r="C3534" s="20" t="s">
        <v>7265</v>
      </c>
      <c r="D3534" s="20" t="s">
        <v>7265</v>
      </c>
      <c r="E3534" s="14">
        <v>234900</v>
      </c>
      <c r="F3534" s="14">
        <v>234900</v>
      </c>
      <c r="G3534" s="14" t="str">
        <f>_xlfn.XLOOKUP(B3534,'[1]Điều chỉnh DVKT'!$B$6:$B$330,'[1]Điều chỉnh DVKT'!$M$6:$M$330,"")</f>
        <v/>
      </c>
      <c r="H3534" s="11"/>
      <c r="J3534" s="35"/>
    </row>
    <row r="3535" spans="1:10" ht="18" customHeight="1" x14ac:dyDescent="0.3">
      <c r="A3535" s="19">
        <v>3533</v>
      </c>
      <c r="B3535" s="12" t="s">
        <v>3648</v>
      </c>
      <c r="C3535" s="20" t="s">
        <v>7266</v>
      </c>
      <c r="D3535" s="20" t="s">
        <v>7266</v>
      </c>
      <c r="E3535" s="14">
        <v>341200</v>
      </c>
      <c r="F3535" s="14">
        <v>341200</v>
      </c>
      <c r="G3535" s="14" t="str">
        <f>_xlfn.XLOOKUP(B3535,'[1]Điều chỉnh DVKT'!$B$6:$B$330,'[1]Điều chỉnh DVKT'!$M$6:$M$330,"")</f>
        <v/>
      </c>
      <c r="H3535" s="11"/>
      <c r="J3535" s="35"/>
    </row>
    <row r="3536" spans="1:10" ht="39" customHeight="1" x14ac:dyDescent="0.3">
      <c r="A3536" s="19">
        <v>3534</v>
      </c>
      <c r="B3536" s="12" t="s">
        <v>3649</v>
      </c>
      <c r="C3536" s="20" t="s">
        <v>7267</v>
      </c>
      <c r="D3536" s="20" t="s">
        <v>7267</v>
      </c>
      <c r="E3536" s="18">
        <v>171100</v>
      </c>
      <c r="F3536" s="18">
        <v>171100</v>
      </c>
      <c r="G3536" s="14" t="str">
        <f>_xlfn.XLOOKUP(B3536,'[1]Điều chỉnh DVKT'!$B$6:$B$330,'[1]Điều chỉnh DVKT'!$M$6:$M$330,"")</f>
        <v/>
      </c>
      <c r="H3536" s="15" t="s">
        <v>3650</v>
      </c>
      <c r="J3536" s="35"/>
    </row>
    <row r="3537" spans="1:10" ht="18" customHeight="1" x14ac:dyDescent="0.3">
      <c r="A3537" s="19">
        <v>3535</v>
      </c>
      <c r="B3537" s="12" t="s">
        <v>3651</v>
      </c>
      <c r="C3537" s="20" t="s">
        <v>7268</v>
      </c>
      <c r="D3537" s="20" t="s">
        <v>7268</v>
      </c>
      <c r="E3537" s="14">
        <v>336000</v>
      </c>
      <c r="F3537" s="14">
        <v>336000</v>
      </c>
      <c r="G3537" s="14" t="str">
        <f>_xlfn.XLOOKUP(B3537,'[1]Điều chỉnh DVKT'!$B$6:$B$330,'[1]Điều chỉnh DVKT'!$M$6:$M$330,"")</f>
        <v/>
      </c>
      <c r="H3537" s="11"/>
      <c r="J3537" s="35"/>
    </row>
    <row r="3538" spans="1:10" ht="18" customHeight="1" x14ac:dyDescent="0.3">
      <c r="A3538" s="19">
        <v>3536</v>
      </c>
      <c r="B3538" s="12" t="s">
        <v>3652</v>
      </c>
      <c r="C3538" s="20" t="s">
        <v>7269</v>
      </c>
      <c r="D3538" s="20" t="s">
        <v>7269</v>
      </c>
      <c r="E3538" s="14">
        <v>336000</v>
      </c>
      <c r="F3538" s="14">
        <v>336000</v>
      </c>
      <c r="G3538" s="14" t="str">
        <f>_xlfn.XLOOKUP(B3538,'[1]Điều chỉnh DVKT'!$B$6:$B$330,'[1]Điều chỉnh DVKT'!$M$6:$M$330,"")</f>
        <v/>
      </c>
      <c r="H3538" s="11"/>
      <c r="J3538" s="35"/>
    </row>
    <row r="3539" spans="1:10" ht="39" customHeight="1" x14ac:dyDescent="0.3">
      <c r="A3539" s="19">
        <v>3537</v>
      </c>
      <c r="B3539" s="12" t="s">
        <v>3653</v>
      </c>
      <c r="C3539" s="20" t="s">
        <v>7270</v>
      </c>
      <c r="D3539" s="20" t="s">
        <v>7270</v>
      </c>
      <c r="E3539" s="18">
        <v>107300</v>
      </c>
      <c r="F3539" s="18">
        <v>107300</v>
      </c>
      <c r="G3539" s="14" t="str">
        <f>_xlfn.XLOOKUP(B3539,'[1]Điều chỉnh DVKT'!$B$6:$B$330,'[1]Điều chỉnh DVKT'!$M$6:$M$330,"")</f>
        <v/>
      </c>
      <c r="H3539" s="32" t="s">
        <v>7494</v>
      </c>
      <c r="J3539" s="35"/>
    </row>
    <row r="3540" spans="1:10" ht="18" customHeight="1" x14ac:dyDescent="0.3">
      <c r="A3540" s="19">
        <v>3538</v>
      </c>
      <c r="B3540" s="12" t="s">
        <v>3654</v>
      </c>
      <c r="C3540" s="20" t="s">
        <v>7271</v>
      </c>
      <c r="D3540" s="20" t="s">
        <v>7271</v>
      </c>
      <c r="E3540" s="14">
        <v>142500</v>
      </c>
      <c r="F3540" s="14">
        <v>142500</v>
      </c>
      <c r="G3540" s="14" t="str">
        <f>_xlfn.XLOOKUP(B3540,'[1]Điều chỉnh DVKT'!$B$6:$B$330,'[1]Điều chỉnh DVKT'!$M$6:$M$330,"")</f>
        <v/>
      </c>
      <c r="H3540" s="11"/>
      <c r="J3540" s="35"/>
    </row>
    <row r="3541" spans="1:10" ht="18" customHeight="1" x14ac:dyDescent="0.3">
      <c r="A3541" s="19">
        <v>3539</v>
      </c>
      <c r="B3541" s="12" t="s">
        <v>3655</v>
      </c>
      <c r="C3541" s="20" t="s">
        <v>7272</v>
      </c>
      <c r="D3541" s="20" t="s">
        <v>7272</v>
      </c>
      <c r="E3541" s="14">
        <v>979700</v>
      </c>
      <c r="F3541" s="14">
        <v>979700</v>
      </c>
      <c r="G3541" s="14" t="str">
        <f>_xlfn.XLOOKUP(B3541,'[1]Điều chỉnh DVKT'!$B$6:$B$330,'[1]Điều chỉnh DVKT'!$M$6:$M$330,"")</f>
        <v/>
      </c>
      <c r="H3541" s="11"/>
      <c r="J3541" s="35"/>
    </row>
    <row r="3542" spans="1:10" ht="18" customHeight="1" x14ac:dyDescent="0.3">
      <c r="A3542" s="19">
        <v>3540</v>
      </c>
      <c r="B3542" s="12" t="s">
        <v>3656</v>
      </c>
      <c r="C3542" s="20" t="s">
        <v>7273</v>
      </c>
      <c r="D3542" s="20" t="s">
        <v>7273</v>
      </c>
      <c r="E3542" s="14">
        <v>71600</v>
      </c>
      <c r="F3542" s="14">
        <v>71600</v>
      </c>
      <c r="G3542" s="14" t="str">
        <f>_xlfn.XLOOKUP(B3542,'[1]Điều chỉnh DVKT'!$B$6:$B$330,'[1]Điều chỉnh DVKT'!$M$6:$M$330,"")</f>
        <v/>
      </c>
      <c r="H3542" s="11"/>
      <c r="J3542" s="35"/>
    </row>
    <row r="3543" spans="1:10" ht="18" customHeight="1" x14ac:dyDescent="0.3">
      <c r="A3543" s="19">
        <v>3541</v>
      </c>
      <c r="B3543" s="12" t="s">
        <v>3657</v>
      </c>
      <c r="C3543" s="20" t="s">
        <v>7274</v>
      </c>
      <c r="D3543" s="20" t="s">
        <v>7274</v>
      </c>
      <c r="E3543" s="14">
        <v>41700</v>
      </c>
      <c r="F3543" s="14">
        <v>41700</v>
      </c>
      <c r="G3543" s="14">
        <f>_xlfn.XLOOKUP(B3543,'[1]Điều chỉnh DVKT'!$B$6:$B$330,'[1]Điều chỉnh DVKT'!$M$6:$M$330,"")</f>
        <v>47400</v>
      </c>
      <c r="H3543" s="11"/>
      <c r="J3543" s="35"/>
    </row>
    <row r="3544" spans="1:10" ht="18" customHeight="1" x14ac:dyDescent="0.3">
      <c r="A3544" s="19">
        <v>3542</v>
      </c>
      <c r="B3544" s="12" t="s">
        <v>3658</v>
      </c>
      <c r="C3544" s="20" t="s">
        <v>7275</v>
      </c>
      <c r="D3544" s="20" t="s">
        <v>7275</v>
      </c>
      <c r="E3544" s="14">
        <v>409300</v>
      </c>
      <c r="F3544" s="14">
        <v>409300</v>
      </c>
      <c r="G3544" s="14" t="str">
        <f>_xlfn.XLOOKUP(B3544,'[1]Điều chỉnh DVKT'!$B$6:$B$330,'[1]Điều chỉnh DVKT'!$M$6:$M$330,"")</f>
        <v/>
      </c>
      <c r="H3544" s="11"/>
      <c r="J3544" s="35"/>
    </row>
    <row r="3545" spans="1:10" ht="18" customHeight="1" x14ac:dyDescent="0.3">
      <c r="A3545" s="19">
        <v>3543</v>
      </c>
      <c r="B3545" s="12" t="s">
        <v>3659</v>
      </c>
      <c r="C3545" s="20" t="s">
        <v>7276</v>
      </c>
      <c r="D3545" s="20" t="s">
        <v>7276</v>
      </c>
      <c r="E3545" s="14">
        <v>1601700</v>
      </c>
      <c r="F3545" s="14">
        <v>1601700</v>
      </c>
      <c r="G3545" s="14" t="str">
        <f>_xlfn.XLOOKUP(B3545,'[1]Điều chỉnh DVKT'!$B$6:$B$330,'[1]Điều chỉnh DVKT'!$M$6:$M$330,"")</f>
        <v/>
      </c>
      <c r="H3545" s="11"/>
      <c r="J3545" s="35"/>
    </row>
    <row r="3546" spans="1:10" ht="18" customHeight="1" x14ac:dyDescent="0.3">
      <c r="A3546" s="19">
        <v>3544</v>
      </c>
      <c r="B3546" s="12" t="s">
        <v>3660</v>
      </c>
      <c r="C3546" s="20" t="s">
        <v>7277</v>
      </c>
      <c r="D3546" s="20" t="s">
        <v>7277</v>
      </c>
      <c r="E3546" s="14">
        <v>185700</v>
      </c>
      <c r="F3546" s="14">
        <v>185700</v>
      </c>
      <c r="G3546" s="14">
        <f>_xlfn.XLOOKUP(B3546,'[1]Điều chỉnh DVKT'!$B$6:$B$330,'[1]Điều chỉnh DVKT'!$M$6:$M$330,"")</f>
        <v>210000</v>
      </c>
      <c r="H3546" s="11"/>
      <c r="J3546" s="35"/>
    </row>
    <row r="3547" spans="1:10" ht="36" customHeight="1" x14ac:dyDescent="0.3">
      <c r="A3547" s="19">
        <v>3545</v>
      </c>
      <c r="B3547" s="12" t="s">
        <v>3661</v>
      </c>
      <c r="C3547" s="20" t="s">
        <v>7278</v>
      </c>
      <c r="D3547" s="20" t="s">
        <v>7278</v>
      </c>
      <c r="E3547" s="18">
        <v>45500</v>
      </c>
      <c r="F3547" s="18">
        <v>45500</v>
      </c>
      <c r="G3547" s="14" t="str">
        <f>_xlfn.XLOOKUP(B3547,'[1]Điều chỉnh DVKT'!$B$6:$B$330,'[1]Điều chỉnh DVKT'!$M$6:$M$330,"")</f>
        <v/>
      </c>
      <c r="H3547" s="17"/>
      <c r="J3547" s="35"/>
    </row>
    <row r="3548" spans="1:10" ht="18" customHeight="1" x14ac:dyDescent="0.3">
      <c r="A3548" s="19">
        <v>3546</v>
      </c>
      <c r="B3548" s="12" t="s">
        <v>3662</v>
      </c>
      <c r="C3548" s="20" t="s">
        <v>7279</v>
      </c>
      <c r="D3548" s="20" t="s">
        <v>7279</v>
      </c>
      <c r="E3548" s="14">
        <v>45500</v>
      </c>
      <c r="F3548" s="14">
        <v>45500</v>
      </c>
      <c r="G3548" s="14" t="str">
        <f>_xlfn.XLOOKUP(B3548,'[1]Điều chỉnh DVKT'!$B$6:$B$330,'[1]Điều chỉnh DVKT'!$M$6:$M$330,"")</f>
        <v/>
      </c>
      <c r="H3548" s="11"/>
      <c r="J3548" s="35"/>
    </row>
    <row r="3549" spans="1:10" ht="18" customHeight="1" x14ac:dyDescent="0.3">
      <c r="A3549" s="19">
        <v>3547</v>
      </c>
      <c r="B3549" s="12" t="s">
        <v>3663</v>
      </c>
      <c r="C3549" s="20" t="s">
        <v>7280</v>
      </c>
      <c r="D3549" s="20" t="s">
        <v>7280</v>
      </c>
      <c r="E3549" s="14">
        <v>45500</v>
      </c>
      <c r="F3549" s="14">
        <v>45500</v>
      </c>
      <c r="G3549" s="14">
        <f>_xlfn.XLOOKUP(B3549,'[1]Điều chỉnh DVKT'!$B$6:$B$330,'[1]Điều chỉnh DVKT'!$M$6:$M$330,"")</f>
        <v>51720</v>
      </c>
      <c r="H3549" s="11"/>
      <c r="J3549" s="35"/>
    </row>
    <row r="3550" spans="1:10" ht="18" customHeight="1" x14ac:dyDescent="0.3">
      <c r="A3550" s="19">
        <v>3548</v>
      </c>
      <c r="B3550" s="12" t="s">
        <v>3664</v>
      </c>
      <c r="C3550" s="20" t="s">
        <v>7281</v>
      </c>
      <c r="D3550" s="20" t="s">
        <v>7281</v>
      </c>
      <c r="E3550" s="14">
        <v>45500</v>
      </c>
      <c r="F3550" s="14">
        <v>45500</v>
      </c>
      <c r="G3550" s="14">
        <f>_xlfn.XLOOKUP(B3550,'[1]Điều chỉnh DVKT'!$B$6:$B$330,'[1]Điều chỉnh DVKT'!$M$6:$M$330,"")</f>
        <v>51720</v>
      </c>
      <c r="H3550" s="11"/>
      <c r="J3550" s="35"/>
    </row>
    <row r="3551" spans="1:10" ht="18" customHeight="1" x14ac:dyDescent="0.3">
      <c r="A3551" s="19">
        <v>3549</v>
      </c>
      <c r="B3551" s="12" t="s">
        <v>3665</v>
      </c>
      <c r="C3551" s="20" t="s">
        <v>7282</v>
      </c>
      <c r="D3551" s="20" t="s">
        <v>7282</v>
      </c>
      <c r="E3551" s="14">
        <v>45500</v>
      </c>
      <c r="F3551" s="14">
        <v>45500</v>
      </c>
      <c r="G3551" s="14">
        <f>_xlfn.XLOOKUP(B3551,'[1]Điều chỉnh DVKT'!$B$6:$B$330,'[1]Điều chỉnh DVKT'!$M$6:$M$330,"")</f>
        <v>51720</v>
      </c>
      <c r="H3551" s="11"/>
      <c r="J3551" s="35"/>
    </row>
    <row r="3552" spans="1:10" ht="18" customHeight="1" x14ac:dyDescent="0.3">
      <c r="A3552" s="19">
        <v>3550</v>
      </c>
      <c r="B3552" s="21" t="s">
        <v>3666</v>
      </c>
      <c r="C3552" s="20" t="s">
        <v>7283</v>
      </c>
      <c r="D3552" s="20" t="s">
        <v>7283</v>
      </c>
      <c r="E3552" s="14">
        <v>45500</v>
      </c>
      <c r="F3552" s="14">
        <v>45500</v>
      </c>
      <c r="G3552" s="14" t="str">
        <f>_xlfn.XLOOKUP(B3552,'[1]Điều chỉnh DVKT'!$B$6:$B$330,'[1]Điều chỉnh DVKT'!$M$6:$M$330,"")</f>
        <v/>
      </c>
      <c r="H3552" s="11"/>
      <c r="J3552" s="35"/>
    </row>
    <row r="3553" spans="1:10" ht="18" customHeight="1" x14ac:dyDescent="0.3">
      <c r="A3553" s="19">
        <v>3551</v>
      </c>
      <c r="B3553" s="21" t="s">
        <v>3667</v>
      </c>
      <c r="C3553" s="20" t="s">
        <v>7284</v>
      </c>
      <c r="D3553" s="20" t="s">
        <v>7284</v>
      </c>
      <c r="E3553" s="14">
        <v>45500</v>
      </c>
      <c r="F3553" s="14">
        <v>45500</v>
      </c>
      <c r="G3553" s="14" t="str">
        <f>_xlfn.XLOOKUP(B3553,'[1]Điều chỉnh DVKT'!$B$6:$B$330,'[1]Điều chỉnh DVKT'!$M$6:$M$330,"")</f>
        <v/>
      </c>
      <c r="H3553" s="11"/>
      <c r="J3553" s="35"/>
    </row>
    <row r="3554" spans="1:10" ht="18" customHeight="1" x14ac:dyDescent="0.3">
      <c r="A3554" s="19">
        <v>3552</v>
      </c>
      <c r="B3554" s="21" t="s">
        <v>3668</v>
      </c>
      <c r="C3554" s="20" t="s">
        <v>7285</v>
      </c>
      <c r="D3554" s="20" t="s">
        <v>7285</v>
      </c>
      <c r="E3554" s="14">
        <v>45500</v>
      </c>
      <c r="F3554" s="14">
        <v>45500</v>
      </c>
      <c r="G3554" s="14" t="str">
        <f>_xlfn.XLOOKUP(B3554,'[1]Điều chỉnh DVKT'!$B$6:$B$330,'[1]Điều chỉnh DVKT'!$M$6:$M$330,"")</f>
        <v/>
      </c>
      <c r="H3554" s="11"/>
      <c r="J3554" s="35"/>
    </row>
    <row r="3555" spans="1:10" ht="18" customHeight="1" x14ac:dyDescent="0.3">
      <c r="A3555" s="19">
        <v>3553</v>
      </c>
      <c r="B3555" s="21" t="s">
        <v>3669</v>
      </c>
      <c r="C3555" s="20" t="s">
        <v>7286</v>
      </c>
      <c r="D3555" s="20" t="s">
        <v>7286</v>
      </c>
      <c r="E3555" s="14">
        <v>45500</v>
      </c>
      <c r="F3555" s="14">
        <v>45500</v>
      </c>
      <c r="G3555" s="14" t="str">
        <f>_xlfn.XLOOKUP(B3555,'[1]Điều chỉnh DVKT'!$B$6:$B$330,'[1]Điều chỉnh DVKT'!$M$6:$M$330,"")</f>
        <v/>
      </c>
      <c r="H3555" s="11"/>
      <c r="J3555" s="35"/>
    </row>
    <row r="3556" spans="1:10" ht="18" customHeight="1" x14ac:dyDescent="0.3">
      <c r="A3556" s="19">
        <v>3554</v>
      </c>
      <c r="B3556" s="21" t="s">
        <v>3670</v>
      </c>
      <c r="C3556" s="20" t="s">
        <v>7287</v>
      </c>
      <c r="D3556" s="20" t="s">
        <v>7287</v>
      </c>
      <c r="E3556" s="14">
        <v>45500</v>
      </c>
      <c r="F3556" s="14">
        <v>45500</v>
      </c>
      <c r="G3556" s="14" t="str">
        <f>_xlfn.XLOOKUP(B3556,'[1]Điều chỉnh DVKT'!$B$6:$B$330,'[1]Điều chỉnh DVKT'!$M$6:$M$330,"")</f>
        <v/>
      </c>
      <c r="H3556" s="11"/>
      <c r="J3556" s="35"/>
    </row>
    <row r="3557" spans="1:10" ht="36" customHeight="1" x14ac:dyDescent="0.3">
      <c r="A3557" s="19">
        <v>3555</v>
      </c>
      <c r="B3557" s="21" t="s">
        <v>3671</v>
      </c>
      <c r="C3557" s="20" t="s">
        <v>7288</v>
      </c>
      <c r="D3557" s="20" t="s">
        <v>7288</v>
      </c>
      <c r="E3557" s="18">
        <v>45500</v>
      </c>
      <c r="F3557" s="18">
        <v>45500</v>
      </c>
      <c r="G3557" s="14" t="str">
        <f>_xlfn.XLOOKUP(B3557,'[1]Điều chỉnh DVKT'!$B$6:$B$330,'[1]Điều chỉnh DVKT'!$M$6:$M$330,"")</f>
        <v/>
      </c>
      <c r="H3557" s="17"/>
      <c r="J3557" s="35"/>
    </row>
    <row r="3558" spans="1:10" ht="18" customHeight="1" x14ac:dyDescent="0.3">
      <c r="A3558" s="19">
        <v>3556</v>
      </c>
      <c r="B3558" s="21" t="s">
        <v>3672</v>
      </c>
      <c r="C3558" s="20" t="s">
        <v>7289</v>
      </c>
      <c r="D3558" s="20" t="s">
        <v>7289</v>
      </c>
      <c r="E3558" s="14">
        <v>45500</v>
      </c>
      <c r="F3558" s="14">
        <v>45500</v>
      </c>
      <c r="G3558" s="14" t="str">
        <f>_xlfn.XLOOKUP(B3558,'[1]Điều chỉnh DVKT'!$B$6:$B$330,'[1]Điều chỉnh DVKT'!$M$6:$M$330,"")</f>
        <v/>
      </c>
      <c r="H3558" s="11"/>
      <c r="J3558" s="35"/>
    </row>
    <row r="3559" spans="1:10" ht="18" customHeight="1" x14ac:dyDescent="0.3">
      <c r="A3559" s="19">
        <v>3557</v>
      </c>
      <c r="B3559" s="21" t="s">
        <v>3673</v>
      </c>
      <c r="C3559" s="20" t="s">
        <v>7290</v>
      </c>
      <c r="D3559" s="20" t="s">
        <v>7290</v>
      </c>
      <c r="E3559" s="14">
        <v>45500</v>
      </c>
      <c r="F3559" s="14">
        <v>45500</v>
      </c>
      <c r="G3559" s="14" t="str">
        <f>_xlfn.XLOOKUP(B3559,'[1]Điều chỉnh DVKT'!$B$6:$B$330,'[1]Điều chỉnh DVKT'!$M$6:$M$330,"")</f>
        <v/>
      </c>
      <c r="H3559" s="11"/>
      <c r="J3559" s="35"/>
    </row>
    <row r="3560" spans="1:10" ht="18" customHeight="1" x14ac:dyDescent="0.3">
      <c r="A3560" s="19">
        <v>3558</v>
      </c>
      <c r="B3560" s="21" t="s">
        <v>3674</v>
      </c>
      <c r="C3560" s="20" t="s">
        <v>7291</v>
      </c>
      <c r="D3560" s="20" t="s">
        <v>7291</v>
      </c>
      <c r="E3560" s="14">
        <v>45500</v>
      </c>
      <c r="F3560" s="14">
        <v>45500</v>
      </c>
      <c r="G3560" s="14">
        <f>_xlfn.XLOOKUP(B3560,'[1]Điều chỉnh DVKT'!$B$6:$B$330,'[1]Điều chỉnh DVKT'!$M$6:$M$330,"")</f>
        <v>51720</v>
      </c>
      <c r="H3560" s="11"/>
      <c r="J3560" s="35"/>
    </row>
    <row r="3561" spans="1:10" ht="18" customHeight="1" x14ac:dyDescent="0.3">
      <c r="A3561" s="19">
        <v>3559</v>
      </c>
      <c r="B3561" s="21" t="s">
        <v>3675</v>
      </c>
      <c r="C3561" s="20" t="s">
        <v>7292</v>
      </c>
      <c r="D3561" s="20" t="s">
        <v>7292</v>
      </c>
      <c r="E3561" s="14">
        <v>45500</v>
      </c>
      <c r="F3561" s="14">
        <v>45500</v>
      </c>
      <c r="G3561" s="14">
        <f>_xlfn.XLOOKUP(B3561,'[1]Điều chỉnh DVKT'!$B$6:$B$330,'[1]Điều chỉnh DVKT'!$M$6:$M$330,"")</f>
        <v>51720</v>
      </c>
      <c r="H3561" s="11"/>
      <c r="J3561" s="35"/>
    </row>
    <row r="3562" spans="1:10" ht="18" customHeight="1" x14ac:dyDescent="0.3">
      <c r="A3562" s="19">
        <v>3560</v>
      </c>
      <c r="B3562" s="21" t="s">
        <v>3676</v>
      </c>
      <c r="C3562" s="20" t="s">
        <v>7293</v>
      </c>
      <c r="D3562" s="20" t="s">
        <v>7293</v>
      </c>
      <c r="E3562" s="14">
        <v>45500</v>
      </c>
      <c r="F3562" s="14">
        <v>45500</v>
      </c>
      <c r="G3562" s="14">
        <f>_xlfn.XLOOKUP(B3562,'[1]Điều chỉnh DVKT'!$B$6:$B$330,'[1]Điều chỉnh DVKT'!$M$6:$M$330,"")</f>
        <v>51720</v>
      </c>
      <c r="H3562" s="11"/>
      <c r="J3562" s="35"/>
    </row>
    <row r="3563" spans="1:10" ht="18" customHeight="1" x14ac:dyDescent="0.3">
      <c r="A3563" s="19">
        <v>3561</v>
      </c>
      <c r="B3563" s="21" t="s">
        <v>3677</v>
      </c>
      <c r="C3563" s="20" t="s">
        <v>7294</v>
      </c>
      <c r="D3563" s="20" t="s">
        <v>7294</v>
      </c>
      <c r="E3563" s="14">
        <v>45500</v>
      </c>
      <c r="F3563" s="14">
        <v>45500</v>
      </c>
      <c r="G3563" s="14">
        <f>_xlfn.XLOOKUP(B3563,'[1]Điều chỉnh DVKT'!$B$6:$B$330,'[1]Điều chỉnh DVKT'!$M$6:$M$330,"")</f>
        <v>51720</v>
      </c>
      <c r="H3563" s="11"/>
      <c r="J3563" s="35"/>
    </row>
    <row r="3564" spans="1:10" ht="18" customHeight="1" x14ac:dyDescent="0.3">
      <c r="A3564" s="19">
        <v>3562</v>
      </c>
      <c r="B3564" s="21" t="s">
        <v>3678</v>
      </c>
      <c r="C3564" s="20" t="s">
        <v>7295</v>
      </c>
      <c r="D3564" s="20" t="s">
        <v>7295</v>
      </c>
      <c r="E3564" s="14">
        <v>151600</v>
      </c>
      <c r="F3564" s="14">
        <v>151600</v>
      </c>
      <c r="G3564" s="14" t="str">
        <f>_xlfn.XLOOKUP(B3564,'[1]Điều chỉnh DVKT'!$B$6:$B$330,'[1]Điều chỉnh DVKT'!$M$6:$M$330,"")</f>
        <v/>
      </c>
      <c r="H3564" s="11"/>
      <c r="J3564" s="35"/>
    </row>
    <row r="3565" spans="1:10" ht="18" customHeight="1" x14ac:dyDescent="0.3">
      <c r="A3565" s="19">
        <v>3563</v>
      </c>
      <c r="B3565" s="21" t="s">
        <v>3679</v>
      </c>
      <c r="C3565" s="20" t="s">
        <v>7296</v>
      </c>
      <c r="D3565" s="20" t="s">
        <v>7296</v>
      </c>
      <c r="E3565" s="14">
        <v>851700</v>
      </c>
      <c r="F3565" s="14">
        <v>851700</v>
      </c>
      <c r="G3565" s="14" t="str">
        <f>_xlfn.XLOOKUP(B3565,'[1]Điều chỉnh DVKT'!$B$6:$B$330,'[1]Điều chỉnh DVKT'!$M$6:$M$330,"")</f>
        <v/>
      </c>
      <c r="H3565" s="11"/>
      <c r="J3565" s="35"/>
    </row>
    <row r="3566" spans="1:10" ht="18" customHeight="1" x14ac:dyDescent="0.3">
      <c r="A3566" s="19">
        <v>3564</v>
      </c>
      <c r="B3566" s="21" t="s">
        <v>3680</v>
      </c>
      <c r="C3566" s="20" t="s">
        <v>7297</v>
      </c>
      <c r="D3566" s="20" t="s">
        <v>7297</v>
      </c>
      <c r="E3566" s="14">
        <v>391500</v>
      </c>
      <c r="F3566" s="14">
        <v>391500</v>
      </c>
      <c r="G3566" s="14" t="str">
        <f>_xlfn.XLOOKUP(B3566,'[1]Điều chỉnh DVKT'!$B$6:$B$330,'[1]Điều chỉnh DVKT'!$M$6:$M$330,"")</f>
        <v/>
      </c>
      <c r="H3566" s="11"/>
      <c r="J3566" s="35"/>
    </row>
    <row r="3567" spans="1:10" ht="18" customHeight="1" x14ac:dyDescent="0.3">
      <c r="A3567" s="19">
        <v>3565</v>
      </c>
      <c r="B3567" s="21" t="s">
        <v>3681</v>
      </c>
      <c r="C3567" s="20" t="s">
        <v>7298</v>
      </c>
      <c r="D3567" s="20" t="s">
        <v>7298</v>
      </c>
      <c r="E3567" s="14">
        <v>1351700</v>
      </c>
      <c r="F3567" s="14">
        <v>1351700</v>
      </c>
      <c r="G3567" s="14" t="str">
        <f>_xlfn.XLOOKUP(B3567,'[1]Điều chỉnh DVKT'!$B$6:$B$330,'[1]Điều chỉnh DVKT'!$M$6:$M$330,"")</f>
        <v/>
      </c>
      <c r="H3567" s="11"/>
      <c r="J3567" s="35"/>
    </row>
    <row r="3568" spans="1:10" ht="18" customHeight="1" x14ac:dyDescent="0.3">
      <c r="A3568" s="19">
        <v>3566</v>
      </c>
      <c r="B3568" s="21" t="s">
        <v>3682</v>
      </c>
      <c r="C3568" s="20" t="s">
        <v>7299</v>
      </c>
      <c r="D3568" s="20" t="s">
        <v>7299</v>
      </c>
      <c r="E3568" s="14">
        <v>13000</v>
      </c>
      <c r="F3568" s="14">
        <v>13000</v>
      </c>
      <c r="G3568" s="14" t="str">
        <f>_xlfn.XLOOKUP(B3568,'[1]Điều chỉnh DVKT'!$B$6:$B$330,'[1]Điều chỉnh DVKT'!$M$6:$M$330,"")</f>
        <v/>
      </c>
      <c r="H3568" s="11"/>
      <c r="J3568" s="35"/>
    </row>
    <row r="3569" spans="1:10" ht="36" customHeight="1" x14ac:dyDescent="0.3">
      <c r="A3569" s="19">
        <v>3567</v>
      </c>
      <c r="B3569" s="21" t="s">
        <v>3683</v>
      </c>
      <c r="C3569" s="20" t="s">
        <v>7300</v>
      </c>
      <c r="D3569" s="20" t="s">
        <v>7300</v>
      </c>
      <c r="E3569" s="18">
        <v>35100</v>
      </c>
      <c r="F3569" s="18">
        <v>35100</v>
      </c>
      <c r="G3569" s="14" t="str">
        <f>_xlfn.XLOOKUP(B3569,'[1]Điều chỉnh DVKT'!$B$6:$B$330,'[1]Điều chỉnh DVKT'!$M$6:$M$330,"")</f>
        <v/>
      </c>
      <c r="H3569" s="17"/>
      <c r="J3569" s="35"/>
    </row>
    <row r="3570" spans="1:10" ht="18" customHeight="1" x14ac:dyDescent="0.3">
      <c r="A3570" s="19">
        <v>3568</v>
      </c>
      <c r="B3570" s="21" t="s">
        <v>3684</v>
      </c>
      <c r="C3570" s="20" t="s">
        <v>7301</v>
      </c>
      <c r="D3570" s="20" t="s">
        <v>7301</v>
      </c>
      <c r="E3570" s="14">
        <v>130500</v>
      </c>
      <c r="F3570" s="14">
        <v>130500</v>
      </c>
      <c r="G3570" s="14" t="str">
        <f>_xlfn.XLOOKUP(B3570,'[1]Điều chỉnh DVKT'!$B$6:$B$330,'[1]Điều chỉnh DVKT'!$M$6:$M$330,"")</f>
        <v/>
      </c>
      <c r="H3570" s="11"/>
      <c r="J3570" s="35"/>
    </row>
    <row r="3571" spans="1:10" ht="18" customHeight="1" x14ac:dyDescent="0.3">
      <c r="A3571" s="19">
        <v>3569</v>
      </c>
      <c r="B3571" s="21" t="s">
        <v>3685</v>
      </c>
      <c r="C3571" s="20" t="s">
        <v>7302</v>
      </c>
      <c r="D3571" s="20" t="s">
        <v>7302</v>
      </c>
      <c r="E3571" s="14">
        <v>130500</v>
      </c>
      <c r="F3571" s="14">
        <v>130500</v>
      </c>
      <c r="G3571" s="14" t="str">
        <f>_xlfn.XLOOKUP(B3571,'[1]Điều chỉnh DVKT'!$B$6:$B$330,'[1]Điều chỉnh DVKT'!$M$6:$M$330,"")</f>
        <v/>
      </c>
      <c r="H3571" s="11"/>
      <c r="J3571" s="35"/>
    </row>
    <row r="3572" spans="1:10" ht="18" customHeight="1" x14ac:dyDescent="0.3">
      <c r="A3572" s="19">
        <v>3570</v>
      </c>
      <c r="B3572" s="21" t="s">
        <v>3686</v>
      </c>
      <c r="C3572" s="20" t="s">
        <v>7303</v>
      </c>
      <c r="D3572" s="20" t="s">
        <v>7303</v>
      </c>
      <c r="E3572" s="14">
        <v>130500</v>
      </c>
      <c r="F3572" s="14">
        <v>130500</v>
      </c>
      <c r="G3572" s="14" t="str">
        <f>_xlfn.XLOOKUP(B3572,'[1]Điều chỉnh DVKT'!$B$6:$B$330,'[1]Điều chỉnh DVKT'!$M$6:$M$330,"")</f>
        <v/>
      </c>
      <c r="H3572" s="11"/>
      <c r="J3572" s="35"/>
    </row>
    <row r="3573" spans="1:10" ht="18" customHeight="1" x14ac:dyDescent="0.3">
      <c r="A3573" s="19">
        <v>3571</v>
      </c>
      <c r="B3573" s="21" t="s">
        <v>3687</v>
      </c>
      <c r="C3573" s="20" t="s">
        <v>7304</v>
      </c>
      <c r="D3573" s="20" t="s">
        <v>7304</v>
      </c>
      <c r="E3573" s="14">
        <v>194700</v>
      </c>
      <c r="F3573" s="14">
        <v>194700</v>
      </c>
      <c r="G3573" s="14">
        <f>_xlfn.XLOOKUP(B3573,'[1]Điều chỉnh DVKT'!$B$6:$B$330,'[1]Điều chỉnh DVKT'!$M$6:$M$330,"")</f>
        <v>220800</v>
      </c>
      <c r="H3573" s="11"/>
      <c r="J3573" s="35"/>
    </row>
    <row r="3574" spans="1:10" ht="18" customHeight="1" x14ac:dyDescent="0.3">
      <c r="A3574" s="19">
        <v>3572</v>
      </c>
      <c r="B3574" s="21" t="s">
        <v>3688</v>
      </c>
      <c r="C3574" s="20" t="s">
        <v>7305</v>
      </c>
      <c r="D3574" s="20" t="s">
        <v>7305</v>
      </c>
      <c r="E3574" s="14">
        <v>156600</v>
      </c>
      <c r="F3574" s="14">
        <v>156600</v>
      </c>
      <c r="G3574" s="14" t="str">
        <f>_xlfn.XLOOKUP(B3574,'[1]Điều chỉnh DVKT'!$B$6:$B$330,'[1]Điều chỉnh DVKT'!$M$6:$M$330,"")</f>
        <v/>
      </c>
      <c r="H3574" s="11"/>
      <c r="J3574" s="35"/>
    </row>
    <row r="3575" spans="1:10" ht="18" customHeight="1" x14ac:dyDescent="0.3">
      <c r="A3575" s="19">
        <v>3573</v>
      </c>
      <c r="B3575" s="21" t="s">
        <v>3689</v>
      </c>
      <c r="C3575" s="20" t="s">
        <v>7306</v>
      </c>
      <c r="D3575" s="20" t="s">
        <v>7306</v>
      </c>
      <c r="E3575" s="14">
        <v>130500</v>
      </c>
      <c r="F3575" s="14">
        <v>130500</v>
      </c>
      <c r="G3575" s="14" t="str">
        <f>_xlfn.XLOOKUP(B3575,'[1]Điều chỉnh DVKT'!$B$6:$B$330,'[1]Điều chỉnh DVKT'!$M$6:$M$330,"")</f>
        <v/>
      </c>
      <c r="H3575" s="11"/>
      <c r="J3575" s="35"/>
    </row>
    <row r="3576" spans="1:10" ht="18" customHeight="1" x14ac:dyDescent="0.3">
      <c r="A3576" s="19">
        <v>3574</v>
      </c>
      <c r="B3576" s="21" t="s">
        <v>3690</v>
      </c>
      <c r="C3576" s="20" t="s">
        <v>7307</v>
      </c>
      <c r="D3576" s="20" t="s">
        <v>7307</v>
      </c>
      <c r="E3576" s="14">
        <v>130500</v>
      </c>
      <c r="F3576" s="14">
        <v>130500</v>
      </c>
      <c r="G3576" s="14" t="str">
        <f>_xlfn.XLOOKUP(B3576,'[1]Điều chỉnh DVKT'!$B$6:$B$330,'[1]Điều chỉnh DVKT'!$M$6:$M$330,"")</f>
        <v/>
      </c>
      <c r="H3576" s="11"/>
      <c r="J3576" s="35"/>
    </row>
    <row r="3577" spans="1:10" ht="18" customHeight="1" x14ac:dyDescent="0.3">
      <c r="A3577" s="19">
        <v>3575</v>
      </c>
      <c r="B3577" s="21" t="s">
        <v>3691</v>
      </c>
      <c r="C3577" s="20" t="s">
        <v>7308</v>
      </c>
      <c r="D3577" s="20" t="s">
        <v>7308</v>
      </c>
      <c r="E3577" s="14">
        <v>156600</v>
      </c>
      <c r="F3577" s="14">
        <v>156600</v>
      </c>
      <c r="G3577" s="14" t="str">
        <f>_xlfn.XLOOKUP(B3577,'[1]Điều chỉnh DVKT'!$B$6:$B$330,'[1]Điều chỉnh DVKT'!$M$6:$M$330,"")</f>
        <v/>
      </c>
      <c r="H3577" s="11"/>
      <c r="J3577" s="35"/>
    </row>
    <row r="3578" spans="1:10" ht="18" customHeight="1" x14ac:dyDescent="0.3">
      <c r="A3578" s="19">
        <v>3576</v>
      </c>
      <c r="B3578" s="21" t="s">
        <v>3692</v>
      </c>
      <c r="C3578" s="20" t="s">
        <v>7309</v>
      </c>
      <c r="D3578" s="20" t="s">
        <v>7309</v>
      </c>
      <c r="E3578" s="14">
        <v>163600</v>
      </c>
      <c r="F3578" s="14">
        <v>163600</v>
      </c>
      <c r="G3578" s="14" t="str">
        <f>_xlfn.XLOOKUP(B3578,'[1]Điều chỉnh DVKT'!$B$6:$B$330,'[1]Điều chỉnh DVKT'!$M$6:$M$330,"")</f>
        <v/>
      </c>
      <c r="H3578" s="11"/>
      <c r="J3578" s="35"/>
    </row>
    <row r="3579" spans="1:10" ht="18" customHeight="1" x14ac:dyDescent="0.3">
      <c r="A3579" s="19">
        <v>3577</v>
      </c>
      <c r="B3579" s="21" t="s">
        <v>3693</v>
      </c>
      <c r="C3579" s="20" t="s">
        <v>7310</v>
      </c>
      <c r="D3579" s="20" t="s">
        <v>7310</v>
      </c>
      <c r="E3579" s="14">
        <v>194700</v>
      </c>
      <c r="F3579" s="14">
        <v>194700</v>
      </c>
      <c r="G3579" s="14" t="str">
        <f>_xlfn.XLOOKUP(B3579,'[1]Điều chỉnh DVKT'!$B$6:$B$330,'[1]Điều chỉnh DVKT'!$M$6:$M$330,"")</f>
        <v/>
      </c>
      <c r="H3579" s="11"/>
      <c r="J3579" s="35"/>
    </row>
    <row r="3580" spans="1:10" ht="18" customHeight="1" x14ac:dyDescent="0.3">
      <c r="A3580" s="19">
        <v>3578</v>
      </c>
      <c r="B3580" s="21" t="s">
        <v>3694</v>
      </c>
      <c r="C3580" s="20" t="s">
        <v>7311</v>
      </c>
      <c r="D3580" s="20" t="s">
        <v>7311</v>
      </c>
      <c r="E3580" s="14">
        <v>194700</v>
      </c>
      <c r="F3580" s="14">
        <v>194700</v>
      </c>
      <c r="G3580" s="14" t="str">
        <f>_xlfn.XLOOKUP(B3580,'[1]Điều chỉnh DVKT'!$B$6:$B$330,'[1]Điều chỉnh DVKT'!$M$6:$M$330,"")</f>
        <v/>
      </c>
      <c r="H3580" s="11"/>
      <c r="J3580" s="35"/>
    </row>
    <row r="3581" spans="1:10" ht="36" customHeight="1" x14ac:dyDescent="0.3">
      <c r="A3581" s="19">
        <v>3579</v>
      </c>
      <c r="B3581" s="21" t="s">
        <v>3695</v>
      </c>
      <c r="C3581" s="20" t="s">
        <v>7312</v>
      </c>
      <c r="D3581" s="20" t="s">
        <v>7313</v>
      </c>
      <c r="E3581" s="18">
        <v>95100</v>
      </c>
      <c r="F3581" s="18">
        <v>95100</v>
      </c>
      <c r="G3581" s="14" t="str">
        <f>_xlfn.XLOOKUP(B3581,'[1]Điều chỉnh DVKT'!$B$6:$B$330,'[1]Điều chỉnh DVKT'!$M$6:$M$330,"")</f>
        <v/>
      </c>
      <c r="H3581" s="17"/>
      <c r="J3581" s="35"/>
    </row>
    <row r="3582" spans="1:10" ht="36" customHeight="1" x14ac:dyDescent="0.3">
      <c r="A3582" s="19">
        <v>3580</v>
      </c>
      <c r="B3582" s="21" t="s">
        <v>3696</v>
      </c>
      <c r="C3582" s="20" t="s">
        <v>7312</v>
      </c>
      <c r="D3582" s="20" t="s">
        <v>7314</v>
      </c>
      <c r="E3582" s="18">
        <v>41700</v>
      </c>
      <c r="F3582" s="18">
        <v>41700</v>
      </c>
      <c r="G3582" s="14" t="str">
        <f>_xlfn.XLOOKUP(B3582,'[1]Điều chỉnh DVKT'!$B$6:$B$330,'[1]Điều chỉnh DVKT'!$M$6:$M$330,"")</f>
        <v/>
      </c>
      <c r="H3582" s="17"/>
      <c r="J3582" s="35"/>
    </row>
    <row r="3583" spans="1:10" ht="36" customHeight="1" x14ac:dyDescent="0.3">
      <c r="A3583" s="19">
        <v>3581</v>
      </c>
      <c r="B3583" s="20" t="s">
        <v>3697</v>
      </c>
      <c r="C3583" s="20" t="s">
        <v>7315</v>
      </c>
      <c r="D3583" s="20" t="s">
        <v>7316</v>
      </c>
      <c r="E3583" s="18">
        <v>194700</v>
      </c>
      <c r="F3583" s="18">
        <v>194700</v>
      </c>
      <c r="G3583" s="14" t="str">
        <f>_xlfn.XLOOKUP(B3583,'[1]Điều chỉnh DVKT'!$B$6:$B$330,'[1]Điều chỉnh DVKT'!$M$6:$M$330,"")</f>
        <v/>
      </c>
      <c r="H3583" s="17"/>
      <c r="J3583" s="35"/>
    </row>
    <row r="3584" spans="1:10" ht="36" customHeight="1" x14ac:dyDescent="0.3">
      <c r="A3584" s="19">
        <v>3582</v>
      </c>
      <c r="B3584" s="20" t="s">
        <v>3698</v>
      </c>
      <c r="C3584" s="20" t="s">
        <v>7315</v>
      </c>
      <c r="D3584" s="20" t="s">
        <v>7317</v>
      </c>
      <c r="E3584" s="18">
        <v>58600</v>
      </c>
      <c r="F3584" s="18">
        <v>58600</v>
      </c>
      <c r="G3584" s="14" t="str">
        <f>_xlfn.XLOOKUP(B3584,'[1]Điều chỉnh DVKT'!$B$6:$B$330,'[1]Điều chỉnh DVKT'!$M$6:$M$330,"")</f>
        <v/>
      </c>
      <c r="H3584" s="17"/>
      <c r="J3584" s="35"/>
    </row>
    <row r="3585" spans="1:10" ht="18" customHeight="1" x14ac:dyDescent="0.3">
      <c r="A3585" s="19">
        <v>3583</v>
      </c>
      <c r="B3585" s="21" t="s">
        <v>3699</v>
      </c>
      <c r="C3585" s="20" t="s">
        <v>7318</v>
      </c>
      <c r="D3585" s="20" t="s">
        <v>7318</v>
      </c>
      <c r="E3585" s="14">
        <v>32500</v>
      </c>
      <c r="F3585" s="14">
        <v>32500</v>
      </c>
      <c r="G3585" s="14">
        <f>_xlfn.XLOOKUP(B3585,'[1]Điều chỉnh DVKT'!$B$6:$B$330,'[1]Điều chỉnh DVKT'!$M$6:$M$330,"")</f>
        <v>36840</v>
      </c>
      <c r="H3585" s="11"/>
      <c r="J3585" s="35"/>
    </row>
    <row r="3586" spans="1:10" ht="18" customHeight="1" x14ac:dyDescent="0.3">
      <c r="A3586" s="19">
        <v>3584</v>
      </c>
      <c r="B3586" s="21" t="s">
        <v>3700</v>
      </c>
      <c r="C3586" s="20" t="s">
        <v>7319</v>
      </c>
      <c r="D3586" s="20" t="s">
        <v>7319</v>
      </c>
      <c r="E3586" s="14">
        <v>501700</v>
      </c>
      <c r="F3586" s="14">
        <v>501700</v>
      </c>
      <c r="G3586" s="14" t="str">
        <f>_xlfn.XLOOKUP(B3586,'[1]Điều chỉnh DVKT'!$B$6:$B$330,'[1]Điều chỉnh DVKT'!$M$6:$M$330,"")</f>
        <v/>
      </c>
      <c r="H3586" s="11"/>
      <c r="J3586" s="35"/>
    </row>
    <row r="3587" spans="1:10" ht="18" customHeight="1" x14ac:dyDescent="0.3">
      <c r="A3587" s="19">
        <v>3585</v>
      </c>
      <c r="B3587" s="21" t="s">
        <v>3701</v>
      </c>
      <c r="C3587" s="20" t="s">
        <v>7320</v>
      </c>
      <c r="D3587" s="20" t="s">
        <v>7320</v>
      </c>
      <c r="E3587" s="14">
        <v>501700</v>
      </c>
      <c r="F3587" s="14">
        <v>501700</v>
      </c>
      <c r="G3587" s="14" t="str">
        <f>_xlfn.XLOOKUP(B3587,'[1]Điều chỉnh DVKT'!$B$6:$B$330,'[1]Điều chỉnh DVKT'!$M$6:$M$330,"")</f>
        <v/>
      </c>
      <c r="H3587" s="11"/>
      <c r="J3587" s="35"/>
    </row>
    <row r="3588" spans="1:10" ht="18" customHeight="1" x14ac:dyDescent="0.3">
      <c r="A3588" s="19">
        <v>3586</v>
      </c>
      <c r="B3588" s="21" t="s">
        <v>3702</v>
      </c>
      <c r="C3588" s="20" t="s">
        <v>7321</v>
      </c>
      <c r="D3588" s="20" t="s">
        <v>7321</v>
      </c>
      <c r="E3588" s="14">
        <v>74200</v>
      </c>
      <c r="F3588" s="14">
        <v>74200</v>
      </c>
      <c r="G3588" s="14">
        <f>_xlfn.XLOOKUP(B3588,'[1]Điều chỉnh DVKT'!$B$6:$B$330,'[1]Điều chỉnh DVKT'!$M$6:$M$330,"")</f>
        <v>84360</v>
      </c>
      <c r="H3588" s="11"/>
      <c r="J3588" s="35"/>
    </row>
    <row r="3589" spans="1:10" ht="18" customHeight="1" x14ac:dyDescent="0.3">
      <c r="A3589" s="19">
        <v>3587</v>
      </c>
      <c r="B3589" s="21" t="s">
        <v>3703</v>
      </c>
      <c r="C3589" s="20" t="s">
        <v>7322</v>
      </c>
      <c r="D3589" s="20" t="s">
        <v>7322</v>
      </c>
      <c r="E3589" s="14">
        <v>74200</v>
      </c>
      <c r="F3589" s="14">
        <v>74200</v>
      </c>
      <c r="G3589" s="14" t="str">
        <f>_xlfn.XLOOKUP(B3589,'[1]Điều chỉnh DVKT'!$B$6:$B$330,'[1]Điều chỉnh DVKT'!$M$6:$M$330,"")</f>
        <v/>
      </c>
      <c r="H3589" s="11"/>
      <c r="J3589" s="35"/>
    </row>
    <row r="3590" spans="1:10" ht="18" customHeight="1" x14ac:dyDescent="0.3">
      <c r="A3590" s="19">
        <v>3588</v>
      </c>
      <c r="B3590" s="21" t="s">
        <v>3704</v>
      </c>
      <c r="C3590" s="20" t="s">
        <v>7323</v>
      </c>
      <c r="D3590" s="20" t="s">
        <v>7323</v>
      </c>
      <c r="E3590" s="14">
        <v>74200</v>
      </c>
      <c r="F3590" s="14">
        <v>74200</v>
      </c>
      <c r="G3590" s="14">
        <f>_xlfn.XLOOKUP(B3590,'[1]Điều chỉnh DVKT'!$B$6:$B$330,'[1]Điều chỉnh DVKT'!$M$6:$M$330,"")</f>
        <v>84360</v>
      </c>
      <c r="H3590" s="11"/>
      <c r="J3590" s="35"/>
    </row>
    <row r="3591" spans="1:10" ht="18" customHeight="1" x14ac:dyDescent="0.3">
      <c r="A3591" s="19">
        <v>3589</v>
      </c>
      <c r="B3591" s="12" t="s">
        <v>3705</v>
      </c>
      <c r="C3591" s="20" t="s">
        <v>7324</v>
      </c>
      <c r="D3591" s="20" t="s">
        <v>7324</v>
      </c>
      <c r="E3591" s="14">
        <v>74200</v>
      </c>
      <c r="F3591" s="14">
        <v>74200</v>
      </c>
      <c r="G3591" s="14" t="str">
        <f>_xlfn.XLOOKUP(B3591,'[1]Điều chỉnh DVKT'!$B$6:$B$330,'[1]Điều chỉnh DVKT'!$M$6:$M$330,"")</f>
        <v/>
      </c>
      <c r="H3591" s="11"/>
      <c r="J3591" s="35"/>
    </row>
    <row r="3592" spans="1:10" ht="18" customHeight="1" x14ac:dyDescent="0.3">
      <c r="A3592" s="19">
        <v>3590</v>
      </c>
      <c r="B3592" s="12" t="s">
        <v>3706</v>
      </c>
      <c r="C3592" s="20" t="s">
        <v>7325</v>
      </c>
      <c r="D3592" s="20" t="s">
        <v>7325</v>
      </c>
      <c r="E3592" s="14">
        <v>74200</v>
      </c>
      <c r="F3592" s="14">
        <v>74200</v>
      </c>
      <c r="G3592" s="14" t="str">
        <f>_xlfn.XLOOKUP(B3592,'[1]Điều chỉnh DVKT'!$B$6:$B$330,'[1]Điều chỉnh DVKT'!$M$6:$M$330,"")</f>
        <v/>
      </c>
      <c r="H3592" s="11"/>
      <c r="J3592" s="35"/>
    </row>
    <row r="3593" spans="1:10" ht="18" customHeight="1" x14ac:dyDescent="0.3">
      <c r="A3593" s="19">
        <v>3591</v>
      </c>
      <c r="B3593" s="12" t="s">
        <v>3707</v>
      </c>
      <c r="C3593" s="20" t="s">
        <v>7326</v>
      </c>
      <c r="D3593" s="20" t="s">
        <v>7326</v>
      </c>
      <c r="E3593" s="14">
        <v>74200</v>
      </c>
      <c r="F3593" s="14">
        <v>74200</v>
      </c>
      <c r="G3593" s="14" t="str">
        <f>_xlfn.XLOOKUP(B3593,'[1]Điều chỉnh DVKT'!$B$6:$B$330,'[1]Điều chỉnh DVKT'!$M$6:$M$330,"")</f>
        <v/>
      </c>
      <c r="H3593" s="11"/>
      <c r="J3593" s="35"/>
    </row>
    <row r="3594" spans="1:10" ht="18" customHeight="1" x14ac:dyDescent="0.3">
      <c r="A3594" s="19">
        <v>3592</v>
      </c>
      <c r="B3594" s="12" t="s">
        <v>3708</v>
      </c>
      <c r="C3594" s="20" t="s">
        <v>7327</v>
      </c>
      <c r="D3594" s="20" t="s">
        <v>7327</v>
      </c>
      <c r="E3594" s="14">
        <v>74200</v>
      </c>
      <c r="F3594" s="14">
        <v>74200</v>
      </c>
      <c r="G3594" s="14">
        <f>_xlfn.XLOOKUP(B3594,'[1]Điều chỉnh DVKT'!$B$6:$B$330,'[1]Điều chỉnh DVKT'!$M$6:$M$330,"")</f>
        <v>84360</v>
      </c>
      <c r="H3594" s="11"/>
      <c r="J3594" s="35"/>
    </row>
    <row r="3595" spans="1:10" ht="18" customHeight="1" x14ac:dyDescent="0.3">
      <c r="A3595" s="19">
        <v>3593</v>
      </c>
      <c r="B3595" s="12" t="s">
        <v>3709</v>
      </c>
      <c r="C3595" s="20" t="s">
        <v>7328</v>
      </c>
      <c r="D3595" s="20" t="s">
        <v>7328</v>
      </c>
      <c r="E3595" s="14">
        <v>74200</v>
      </c>
      <c r="F3595" s="14">
        <v>74200</v>
      </c>
      <c r="G3595" s="14" t="str">
        <f>_xlfn.XLOOKUP(B3595,'[1]Điều chỉnh DVKT'!$B$6:$B$330,'[1]Điều chỉnh DVKT'!$M$6:$M$330,"")</f>
        <v/>
      </c>
      <c r="H3595" s="11"/>
      <c r="J3595" s="35"/>
    </row>
    <row r="3596" spans="1:10" ht="18" customHeight="1" x14ac:dyDescent="0.3">
      <c r="A3596" s="19">
        <v>3594</v>
      </c>
      <c r="B3596" s="12" t="s">
        <v>3710</v>
      </c>
      <c r="C3596" s="20" t="s">
        <v>7329</v>
      </c>
      <c r="D3596" s="20" t="s">
        <v>7329</v>
      </c>
      <c r="E3596" s="14">
        <v>74200</v>
      </c>
      <c r="F3596" s="14">
        <v>74200</v>
      </c>
      <c r="G3596" s="14" t="str">
        <f>_xlfn.XLOOKUP(B3596,'[1]Điều chỉnh DVKT'!$B$6:$B$330,'[1]Điều chỉnh DVKT'!$M$6:$M$330,"")</f>
        <v/>
      </c>
      <c r="H3596" s="11"/>
      <c r="J3596" s="35"/>
    </row>
    <row r="3597" spans="1:10" ht="36" customHeight="1" x14ac:dyDescent="0.3">
      <c r="A3597" s="19">
        <v>3595</v>
      </c>
      <c r="B3597" s="12" t="s">
        <v>3711</v>
      </c>
      <c r="C3597" s="20" t="s">
        <v>7330</v>
      </c>
      <c r="D3597" s="20" t="s">
        <v>7330</v>
      </c>
      <c r="E3597" s="18">
        <v>261000</v>
      </c>
      <c r="F3597" s="18">
        <v>261000</v>
      </c>
      <c r="G3597" s="14" t="str">
        <f>_xlfn.XLOOKUP(B3597,'[1]Điều chỉnh DVKT'!$B$6:$B$330,'[1]Điều chỉnh DVKT'!$M$6:$M$330,"")</f>
        <v/>
      </c>
      <c r="H3597" s="17"/>
      <c r="J3597" s="35"/>
    </row>
    <row r="3598" spans="1:10" ht="36" customHeight="1" x14ac:dyDescent="0.3">
      <c r="A3598" s="19">
        <v>3596</v>
      </c>
      <c r="B3598" s="12" t="s">
        <v>3712</v>
      </c>
      <c r="C3598" s="20" t="s">
        <v>7331</v>
      </c>
      <c r="D3598" s="20" t="s">
        <v>7331</v>
      </c>
      <c r="E3598" s="18">
        <v>325200</v>
      </c>
      <c r="F3598" s="18">
        <v>325200</v>
      </c>
      <c r="G3598" s="14">
        <f>_xlfn.XLOOKUP(B3598,'[1]Điều chỉnh DVKT'!$B$6:$B$330,'[1]Điều chỉnh DVKT'!$M$6:$M$330,"")</f>
        <v>368400</v>
      </c>
      <c r="H3598" s="17"/>
      <c r="J3598" s="35"/>
    </row>
    <row r="3599" spans="1:10" ht="36" customHeight="1" x14ac:dyDescent="0.3">
      <c r="A3599" s="19">
        <v>3597</v>
      </c>
      <c r="B3599" s="12" t="s">
        <v>3713</v>
      </c>
      <c r="C3599" s="20" t="s">
        <v>7332</v>
      </c>
      <c r="D3599" s="20" t="s">
        <v>7332</v>
      </c>
      <c r="E3599" s="18">
        <v>325200</v>
      </c>
      <c r="F3599" s="18">
        <v>325200</v>
      </c>
      <c r="G3599" s="14" t="str">
        <f>_xlfn.XLOOKUP(B3599,'[1]Điều chỉnh DVKT'!$B$6:$B$330,'[1]Điều chỉnh DVKT'!$M$6:$M$330,"")</f>
        <v/>
      </c>
      <c r="H3599" s="17"/>
      <c r="J3599" s="35"/>
    </row>
    <row r="3600" spans="1:10" ht="18" customHeight="1" x14ac:dyDescent="0.3">
      <c r="A3600" s="19">
        <v>3598</v>
      </c>
      <c r="B3600" s="12" t="s">
        <v>3714</v>
      </c>
      <c r="C3600" s="20" t="s">
        <v>7333</v>
      </c>
      <c r="D3600" s="20" t="s">
        <v>7333</v>
      </c>
      <c r="E3600" s="14">
        <v>325200</v>
      </c>
      <c r="F3600" s="14">
        <v>325200</v>
      </c>
      <c r="G3600" s="14" t="str">
        <f>_xlfn.XLOOKUP(B3600,'[1]Điều chỉnh DVKT'!$B$6:$B$330,'[1]Điều chỉnh DVKT'!$M$6:$M$330,"")</f>
        <v/>
      </c>
      <c r="H3600" s="11"/>
      <c r="J3600" s="35"/>
    </row>
    <row r="3601" spans="1:10" ht="36" customHeight="1" x14ac:dyDescent="0.3">
      <c r="A3601" s="19">
        <v>3599</v>
      </c>
      <c r="B3601" s="12" t="s">
        <v>3715</v>
      </c>
      <c r="C3601" s="20" t="s">
        <v>7334</v>
      </c>
      <c r="D3601" s="20" t="s">
        <v>7334</v>
      </c>
      <c r="E3601" s="18">
        <v>325200</v>
      </c>
      <c r="F3601" s="18">
        <v>325200</v>
      </c>
      <c r="G3601" s="14">
        <f>_xlfn.XLOOKUP(B3601,'[1]Điều chỉnh DVKT'!$B$6:$B$330,'[1]Điều chỉnh DVKT'!$M$6:$M$330,"")</f>
        <v>368400</v>
      </c>
      <c r="H3601" s="17"/>
      <c r="J3601" s="35"/>
    </row>
    <row r="3602" spans="1:10" ht="18" customHeight="1" x14ac:dyDescent="0.3">
      <c r="A3602" s="19">
        <v>3600</v>
      </c>
      <c r="B3602" s="12" t="s">
        <v>3716</v>
      </c>
      <c r="C3602" s="20" t="s">
        <v>7335</v>
      </c>
      <c r="D3602" s="20" t="s">
        <v>7335</v>
      </c>
      <c r="E3602" s="14">
        <v>325200</v>
      </c>
      <c r="F3602" s="14">
        <v>325200</v>
      </c>
      <c r="G3602" s="14" t="str">
        <f>_xlfn.XLOOKUP(B3602,'[1]Điều chỉnh DVKT'!$B$6:$B$330,'[1]Điều chỉnh DVKT'!$M$6:$M$330,"")</f>
        <v/>
      </c>
      <c r="H3602" s="11"/>
      <c r="J3602" s="35"/>
    </row>
    <row r="3603" spans="1:10" ht="36" customHeight="1" x14ac:dyDescent="0.3">
      <c r="A3603" s="19">
        <v>3601</v>
      </c>
      <c r="B3603" s="12" t="s">
        <v>3717</v>
      </c>
      <c r="C3603" s="20" t="s">
        <v>7336</v>
      </c>
      <c r="D3603" s="20" t="s">
        <v>7336</v>
      </c>
      <c r="E3603" s="18">
        <v>325200</v>
      </c>
      <c r="F3603" s="18">
        <v>325200</v>
      </c>
      <c r="G3603" s="14" t="str">
        <f>_xlfn.XLOOKUP(B3603,'[1]Điều chỉnh DVKT'!$B$6:$B$330,'[1]Điều chỉnh DVKT'!$M$6:$M$330,"")</f>
        <v/>
      </c>
      <c r="H3603" s="17"/>
      <c r="J3603" s="35"/>
    </row>
    <row r="3604" spans="1:10" ht="36" customHeight="1" x14ac:dyDescent="0.3">
      <c r="A3604" s="19">
        <v>3602</v>
      </c>
      <c r="B3604" s="12" t="s">
        <v>3718</v>
      </c>
      <c r="C3604" s="20" t="s">
        <v>7337</v>
      </c>
      <c r="D3604" s="20" t="s">
        <v>7337</v>
      </c>
      <c r="E3604" s="18">
        <v>321000</v>
      </c>
      <c r="F3604" s="18">
        <v>321000</v>
      </c>
      <c r="G3604" s="14" t="str">
        <f>_xlfn.XLOOKUP(B3604,'[1]Điều chỉnh DVKT'!$B$6:$B$330,'[1]Điều chỉnh DVKT'!$M$6:$M$330,"")</f>
        <v/>
      </c>
      <c r="H3604" s="17"/>
      <c r="J3604" s="35"/>
    </row>
    <row r="3605" spans="1:10" ht="36" customHeight="1" x14ac:dyDescent="0.3">
      <c r="A3605" s="19">
        <v>3603</v>
      </c>
      <c r="B3605" s="12" t="s">
        <v>3719</v>
      </c>
      <c r="C3605" s="20" t="s">
        <v>7338</v>
      </c>
      <c r="D3605" s="20" t="s">
        <v>7338</v>
      </c>
      <c r="E3605" s="18">
        <v>321000</v>
      </c>
      <c r="F3605" s="18">
        <v>321000</v>
      </c>
      <c r="G3605" s="14" t="str">
        <f>_xlfn.XLOOKUP(B3605,'[1]Điều chỉnh DVKT'!$B$6:$B$330,'[1]Điều chỉnh DVKT'!$M$6:$M$330,"")</f>
        <v/>
      </c>
      <c r="H3605" s="17"/>
      <c r="J3605" s="35"/>
    </row>
    <row r="3606" spans="1:10" ht="18" customHeight="1" x14ac:dyDescent="0.3">
      <c r="A3606" s="19">
        <v>3604</v>
      </c>
      <c r="B3606" s="12" t="s">
        <v>3720</v>
      </c>
      <c r="C3606" s="20" t="s">
        <v>7339</v>
      </c>
      <c r="D3606" s="20" t="s">
        <v>7339</v>
      </c>
      <c r="E3606" s="14">
        <v>321000</v>
      </c>
      <c r="F3606" s="14">
        <v>321000</v>
      </c>
      <c r="G3606" s="14" t="str">
        <f>_xlfn.XLOOKUP(B3606,'[1]Điều chỉnh DVKT'!$B$6:$B$330,'[1]Điều chỉnh DVKT'!$M$6:$M$330,"")</f>
        <v/>
      </c>
      <c r="H3606" s="11"/>
      <c r="J3606" s="35"/>
    </row>
    <row r="3607" spans="1:10" ht="36" customHeight="1" x14ac:dyDescent="0.3">
      <c r="A3607" s="19">
        <v>3605</v>
      </c>
      <c r="B3607" s="12" t="s">
        <v>3721</v>
      </c>
      <c r="C3607" s="20" t="s">
        <v>7340</v>
      </c>
      <c r="D3607" s="20" t="s">
        <v>7340</v>
      </c>
      <c r="E3607" s="18">
        <v>321000</v>
      </c>
      <c r="F3607" s="18">
        <v>321000</v>
      </c>
      <c r="G3607" s="14" t="str">
        <f>_xlfn.XLOOKUP(B3607,'[1]Điều chỉnh DVKT'!$B$6:$B$330,'[1]Điều chỉnh DVKT'!$M$6:$M$330,"")</f>
        <v/>
      </c>
      <c r="H3607" s="17"/>
      <c r="J3607" s="35"/>
    </row>
    <row r="3608" spans="1:10" ht="18" customHeight="1" x14ac:dyDescent="0.3">
      <c r="A3608" s="19">
        <v>3606</v>
      </c>
      <c r="B3608" s="12" t="s">
        <v>3722</v>
      </c>
      <c r="C3608" s="20" t="s">
        <v>7341</v>
      </c>
      <c r="D3608" s="20" t="s">
        <v>7341</v>
      </c>
      <c r="E3608" s="14">
        <v>321000</v>
      </c>
      <c r="F3608" s="14">
        <v>321000</v>
      </c>
      <c r="G3608" s="14" t="str">
        <f>_xlfn.XLOOKUP(B3608,'[1]Điều chỉnh DVKT'!$B$6:$B$330,'[1]Điều chỉnh DVKT'!$M$6:$M$330,"")</f>
        <v/>
      </c>
      <c r="H3608" s="11"/>
      <c r="J3608" s="35"/>
    </row>
    <row r="3609" spans="1:10" ht="18" customHeight="1" x14ac:dyDescent="0.3">
      <c r="A3609" s="19">
        <v>3607</v>
      </c>
      <c r="B3609" s="12" t="s">
        <v>3723</v>
      </c>
      <c r="C3609" s="20" t="s">
        <v>7342</v>
      </c>
      <c r="D3609" s="20" t="s">
        <v>7342</v>
      </c>
      <c r="E3609" s="14">
        <v>321000</v>
      </c>
      <c r="F3609" s="14">
        <v>321000</v>
      </c>
      <c r="G3609" s="14" t="str">
        <f>_xlfn.XLOOKUP(B3609,'[1]Điều chỉnh DVKT'!$B$6:$B$330,'[1]Điều chỉnh DVKT'!$M$6:$M$330,"")</f>
        <v/>
      </c>
      <c r="H3609" s="11"/>
      <c r="J3609" s="35"/>
    </row>
    <row r="3610" spans="1:10" ht="18" customHeight="1" x14ac:dyDescent="0.3">
      <c r="A3610" s="19">
        <v>3608</v>
      </c>
      <c r="B3610" s="12" t="s">
        <v>3724</v>
      </c>
      <c r="C3610" s="20" t="s">
        <v>7343</v>
      </c>
      <c r="D3610" s="20" t="s">
        <v>7343</v>
      </c>
      <c r="E3610" s="14">
        <v>771700</v>
      </c>
      <c r="F3610" s="14">
        <v>771700</v>
      </c>
      <c r="G3610" s="14" t="str">
        <f>_xlfn.XLOOKUP(B3610,'[1]Điều chỉnh DVKT'!$B$6:$B$330,'[1]Điều chỉnh DVKT'!$M$6:$M$330,"")</f>
        <v/>
      </c>
      <c r="H3610" s="11"/>
      <c r="J3610" s="35"/>
    </row>
    <row r="3611" spans="1:10" ht="18" customHeight="1" x14ac:dyDescent="0.3">
      <c r="A3611" s="19">
        <v>3609</v>
      </c>
      <c r="B3611" s="12" t="s">
        <v>3725</v>
      </c>
      <c r="C3611" s="20" t="s">
        <v>7344</v>
      </c>
      <c r="D3611" s="20" t="s">
        <v>7344</v>
      </c>
      <c r="E3611" s="14">
        <v>771700</v>
      </c>
      <c r="F3611" s="14">
        <v>771700</v>
      </c>
      <c r="G3611" s="14" t="str">
        <f>_xlfn.XLOOKUP(B3611,'[1]Điều chỉnh DVKT'!$B$6:$B$330,'[1]Điều chỉnh DVKT'!$M$6:$M$330,"")</f>
        <v/>
      </c>
      <c r="H3611" s="11"/>
      <c r="J3611" s="35"/>
    </row>
    <row r="3612" spans="1:10" ht="18" customHeight="1" x14ac:dyDescent="0.3">
      <c r="A3612" s="19">
        <v>3610</v>
      </c>
      <c r="B3612" s="12" t="s">
        <v>3726</v>
      </c>
      <c r="C3612" s="20" t="s">
        <v>7345</v>
      </c>
      <c r="D3612" s="20" t="s">
        <v>7345</v>
      </c>
      <c r="E3612" s="14">
        <v>771700</v>
      </c>
      <c r="F3612" s="14">
        <v>771700</v>
      </c>
      <c r="G3612" s="14" t="str">
        <f>_xlfn.XLOOKUP(B3612,'[1]Điều chỉnh DVKT'!$B$6:$B$330,'[1]Điều chỉnh DVKT'!$M$6:$M$330,"")</f>
        <v/>
      </c>
      <c r="H3612" s="11"/>
      <c r="J3612" s="35"/>
    </row>
    <row r="3613" spans="1:10" ht="18" customHeight="1" x14ac:dyDescent="0.3">
      <c r="A3613" s="19">
        <v>3611</v>
      </c>
      <c r="B3613" s="12" t="s">
        <v>3727</v>
      </c>
      <c r="C3613" s="20" t="s">
        <v>7346</v>
      </c>
      <c r="D3613" s="20" t="s">
        <v>7346</v>
      </c>
      <c r="E3613" s="14">
        <v>771700</v>
      </c>
      <c r="F3613" s="14">
        <v>771700</v>
      </c>
      <c r="G3613" s="14" t="str">
        <f>_xlfn.XLOOKUP(B3613,'[1]Điều chỉnh DVKT'!$B$6:$B$330,'[1]Điều chỉnh DVKT'!$M$6:$M$330,"")</f>
        <v/>
      </c>
      <c r="H3613" s="11"/>
      <c r="J3613" s="35"/>
    </row>
    <row r="3614" spans="1:10" ht="18" customHeight="1" x14ac:dyDescent="0.3">
      <c r="A3614" s="19">
        <v>3612</v>
      </c>
      <c r="B3614" s="12" t="s">
        <v>3728</v>
      </c>
      <c r="C3614" s="20" t="s">
        <v>7347</v>
      </c>
      <c r="D3614" s="20" t="s">
        <v>7347</v>
      </c>
      <c r="E3614" s="14">
        <v>771700</v>
      </c>
      <c r="F3614" s="14">
        <v>771700</v>
      </c>
      <c r="G3614" s="14" t="str">
        <f>_xlfn.XLOOKUP(B3614,'[1]Điều chỉnh DVKT'!$B$6:$B$330,'[1]Điều chỉnh DVKT'!$M$6:$M$330,"")</f>
        <v/>
      </c>
      <c r="H3614" s="11"/>
      <c r="J3614" s="35"/>
    </row>
    <row r="3615" spans="1:10" ht="18" customHeight="1" x14ac:dyDescent="0.3">
      <c r="A3615" s="19">
        <v>3613</v>
      </c>
      <c r="B3615" s="12" t="s">
        <v>3729</v>
      </c>
      <c r="C3615" s="20" t="s">
        <v>7348</v>
      </c>
      <c r="D3615" s="20" t="s">
        <v>7348</v>
      </c>
      <c r="E3615" s="14">
        <v>771700</v>
      </c>
      <c r="F3615" s="14">
        <v>771700</v>
      </c>
      <c r="G3615" s="14" t="str">
        <f>_xlfn.XLOOKUP(B3615,'[1]Điều chỉnh DVKT'!$B$6:$B$330,'[1]Điều chỉnh DVKT'!$M$6:$M$330,"")</f>
        <v/>
      </c>
      <c r="H3615" s="11"/>
      <c r="J3615" s="35"/>
    </row>
    <row r="3616" spans="1:10" ht="18" customHeight="1" x14ac:dyDescent="0.3">
      <c r="A3616" s="19">
        <v>3614</v>
      </c>
      <c r="B3616" s="12" t="s">
        <v>3730</v>
      </c>
      <c r="C3616" s="20" t="s">
        <v>7349</v>
      </c>
      <c r="D3616" s="20" t="s">
        <v>7349</v>
      </c>
      <c r="E3616" s="14">
        <v>771700</v>
      </c>
      <c r="F3616" s="14">
        <v>771700</v>
      </c>
      <c r="G3616" s="14" t="str">
        <f>_xlfn.XLOOKUP(B3616,'[1]Điều chỉnh DVKT'!$B$6:$B$330,'[1]Điều chỉnh DVKT'!$M$6:$M$330,"")</f>
        <v/>
      </c>
      <c r="H3616" s="11"/>
      <c r="J3616" s="35"/>
    </row>
    <row r="3617" spans="1:10" ht="18" customHeight="1" x14ac:dyDescent="0.3">
      <c r="A3617" s="19">
        <v>3615</v>
      </c>
      <c r="B3617" s="12" t="s">
        <v>3731</v>
      </c>
      <c r="C3617" s="20" t="s">
        <v>7350</v>
      </c>
      <c r="D3617" s="20" t="s">
        <v>7350</v>
      </c>
      <c r="E3617" s="14">
        <v>771700</v>
      </c>
      <c r="F3617" s="14">
        <v>771700</v>
      </c>
      <c r="G3617" s="14" t="str">
        <f>_xlfn.XLOOKUP(B3617,'[1]Điều chỉnh DVKT'!$B$6:$B$330,'[1]Điều chỉnh DVKT'!$M$6:$M$330,"")</f>
        <v/>
      </c>
      <c r="H3617" s="11"/>
      <c r="J3617" s="35"/>
    </row>
    <row r="3618" spans="1:10" ht="18" customHeight="1" x14ac:dyDescent="0.3">
      <c r="A3618" s="19">
        <v>3616</v>
      </c>
      <c r="B3618" s="12" t="s">
        <v>3732</v>
      </c>
      <c r="C3618" s="20" t="s">
        <v>7351</v>
      </c>
      <c r="D3618" s="20" t="s">
        <v>7351</v>
      </c>
      <c r="E3618" s="14">
        <v>771700</v>
      </c>
      <c r="F3618" s="14">
        <v>771700</v>
      </c>
      <c r="G3618" s="14" t="str">
        <f>_xlfn.XLOOKUP(B3618,'[1]Điều chỉnh DVKT'!$B$6:$B$330,'[1]Điều chỉnh DVKT'!$M$6:$M$330,"")</f>
        <v/>
      </c>
      <c r="H3618" s="11"/>
      <c r="J3618" s="35"/>
    </row>
    <row r="3619" spans="1:10" ht="18" customHeight="1" x14ac:dyDescent="0.3">
      <c r="A3619" s="19">
        <v>3617</v>
      </c>
      <c r="B3619" s="12" t="s">
        <v>3733</v>
      </c>
      <c r="C3619" s="20" t="s">
        <v>7352</v>
      </c>
      <c r="D3619" s="20" t="s">
        <v>7352</v>
      </c>
      <c r="E3619" s="14">
        <v>771700</v>
      </c>
      <c r="F3619" s="14">
        <v>771700</v>
      </c>
      <c r="G3619" s="14" t="str">
        <f>_xlfn.XLOOKUP(B3619,'[1]Điều chỉnh DVKT'!$B$6:$B$330,'[1]Điều chỉnh DVKT'!$M$6:$M$330,"")</f>
        <v/>
      </c>
      <c r="H3619" s="11"/>
      <c r="J3619" s="35"/>
    </row>
    <row r="3620" spans="1:10" ht="18" customHeight="1" x14ac:dyDescent="0.3">
      <c r="A3620" s="19">
        <v>3618</v>
      </c>
      <c r="B3620" s="12" t="s">
        <v>3734</v>
      </c>
      <c r="C3620" s="20" t="s">
        <v>7353</v>
      </c>
      <c r="D3620" s="20" t="s">
        <v>7353</v>
      </c>
      <c r="E3620" s="14">
        <v>771700</v>
      </c>
      <c r="F3620" s="14">
        <v>771700</v>
      </c>
      <c r="G3620" s="14" t="str">
        <f>_xlfn.XLOOKUP(B3620,'[1]Điều chỉnh DVKT'!$B$6:$B$330,'[1]Điều chỉnh DVKT'!$M$6:$M$330,"")</f>
        <v/>
      </c>
      <c r="H3620" s="11"/>
      <c r="J3620" s="35"/>
    </row>
    <row r="3621" spans="1:10" ht="18" customHeight="1" x14ac:dyDescent="0.3">
      <c r="A3621" s="19">
        <v>3619</v>
      </c>
      <c r="B3621" s="12" t="s">
        <v>3735</v>
      </c>
      <c r="C3621" s="20" t="s">
        <v>7354</v>
      </c>
      <c r="D3621" s="20" t="s">
        <v>7354</v>
      </c>
      <c r="E3621" s="14">
        <v>771700</v>
      </c>
      <c r="F3621" s="14">
        <v>771700</v>
      </c>
      <c r="G3621" s="14" t="str">
        <f>_xlfn.XLOOKUP(B3621,'[1]Điều chỉnh DVKT'!$B$6:$B$330,'[1]Điều chỉnh DVKT'!$M$6:$M$330,"")</f>
        <v/>
      </c>
      <c r="H3621" s="11"/>
      <c r="J3621" s="35"/>
    </row>
    <row r="3622" spans="1:10" ht="18" customHeight="1" x14ac:dyDescent="0.3">
      <c r="A3622" s="19">
        <v>3620</v>
      </c>
      <c r="B3622" s="12" t="s">
        <v>3736</v>
      </c>
      <c r="C3622" s="20" t="s">
        <v>7355</v>
      </c>
      <c r="D3622" s="20" t="s">
        <v>7355</v>
      </c>
      <c r="E3622" s="14">
        <v>771700</v>
      </c>
      <c r="F3622" s="14">
        <v>771700</v>
      </c>
      <c r="G3622" s="14" t="str">
        <f>_xlfn.XLOOKUP(B3622,'[1]Điều chỉnh DVKT'!$B$6:$B$330,'[1]Điều chỉnh DVKT'!$M$6:$M$330,"")</f>
        <v/>
      </c>
      <c r="H3622" s="11"/>
      <c r="J3622" s="35"/>
    </row>
    <row r="3623" spans="1:10" ht="18" customHeight="1" x14ac:dyDescent="0.3">
      <c r="A3623" s="19">
        <v>3621</v>
      </c>
      <c r="B3623" s="12" t="s">
        <v>3737</v>
      </c>
      <c r="C3623" s="20" t="s">
        <v>7356</v>
      </c>
      <c r="D3623" s="20" t="s">
        <v>7356</v>
      </c>
      <c r="E3623" s="14">
        <v>771700</v>
      </c>
      <c r="F3623" s="14">
        <v>771700</v>
      </c>
      <c r="G3623" s="14" t="str">
        <f>_xlfn.XLOOKUP(B3623,'[1]Điều chỉnh DVKT'!$B$6:$B$330,'[1]Điều chỉnh DVKT'!$M$6:$M$330,"")</f>
        <v/>
      </c>
      <c r="H3623" s="11"/>
      <c r="J3623" s="35"/>
    </row>
    <row r="3624" spans="1:10" ht="18" customHeight="1" x14ac:dyDescent="0.3">
      <c r="A3624" s="19">
        <v>3622</v>
      </c>
      <c r="B3624" s="12" t="s">
        <v>3738</v>
      </c>
      <c r="C3624" s="20" t="s">
        <v>7357</v>
      </c>
      <c r="D3624" s="20" t="s">
        <v>7357</v>
      </c>
      <c r="E3624" s="14">
        <v>771700</v>
      </c>
      <c r="F3624" s="14">
        <v>771700</v>
      </c>
      <c r="G3624" s="14" t="str">
        <f>_xlfn.XLOOKUP(B3624,'[1]Điều chỉnh DVKT'!$B$6:$B$330,'[1]Điều chỉnh DVKT'!$M$6:$M$330,"")</f>
        <v/>
      </c>
      <c r="H3624" s="11"/>
      <c r="J3624" s="35"/>
    </row>
    <row r="3625" spans="1:10" ht="18" customHeight="1" x14ac:dyDescent="0.3">
      <c r="A3625" s="19">
        <v>3623</v>
      </c>
      <c r="B3625" s="12" t="s">
        <v>3739</v>
      </c>
      <c r="C3625" s="20" t="s">
        <v>7358</v>
      </c>
      <c r="D3625" s="20" t="s">
        <v>7358</v>
      </c>
      <c r="E3625" s="14">
        <v>771700</v>
      </c>
      <c r="F3625" s="14">
        <v>771700</v>
      </c>
      <c r="G3625" s="14" t="str">
        <f>_xlfn.XLOOKUP(B3625,'[1]Điều chỉnh DVKT'!$B$6:$B$330,'[1]Điều chỉnh DVKT'!$M$6:$M$330,"")</f>
        <v/>
      </c>
      <c r="H3625" s="11"/>
      <c r="J3625" s="35"/>
    </row>
    <row r="3626" spans="1:10" ht="18" customHeight="1" x14ac:dyDescent="0.3">
      <c r="A3626" s="19">
        <v>3624</v>
      </c>
      <c r="B3626" s="12" t="s">
        <v>3740</v>
      </c>
      <c r="C3626" s="20" t="s">
        <v>7359</v>
      </c>
      <c r="D3626" s="20" t="s">
        <v>7359</v>
      </c>
      <c r="E3626" s="14">
        <v>771700</v>
      </c>
      <c r="F3626" s="14">
        <v>771700</v>
      </c>
      <c r="G3626" s="14" t="str">
        <f>_xlfn.XLOOKUP(B3626,'[1]Điều chỉnh DVKT'!$B$6:$B$330,'[1]Điều chỉnh DVKT'!$M$6:$M$330,"")</f>
        <v/>
      </c>
      <c r="H3626" s="11"/>
      <c r="J3626" s="35"/>
    </row>
    <row r="3627" spans="1:10" ht="18" customHeight="1" x14ac:dyDescent="0.3">
      <c r="A3627" s="19">
        <v>3625</v>
      </c>
      <c r="B3627" s="12" t="s">
        <v>3741</v>
      </c>
      <c r="C3627" s="20" t="s">
        <v>7360</v>
      </c>
      <c r="D3627" s="20" t="s">
        <v>7360</v>
      </c>
      <c r="E3627" s="14">
        <v>771700</v>
      </c>
      <c r="F3627" s="14">
        <v>771700</v>
      </c>
      <c r="G3627" s="14" t="str">
        <f>_xlfn.XLOOKUP(B3627,'[1]Điều chỉnh DVKT'!$B$6:$B$330,'[1]Điều chỉnh DVKT'!$M$6:$M$330,"")</f>
        <v/>
      </c>
      <c r="H3627" s="11"/>
      <c r="J3627" s="35"/>
    </row>
    <row r="3628" spans="1:10" ht="18" customHeight="1" x14ac:dyDescent="0.3">
      <c r="A3628" s="19">
        <v>3626</v>
      </c>
      <c r="B3628" s="12" t="s">
        <v>3742</v>
      </c>
      <c r="C3628" s="20" t="s">
        <v>7361</v>
      </c>
      <c r="D3628" s="20" t="s">
        <v>7361</v>
      </c>
      <c r="E3628" s="14">
        <v>771700</v>
      </c>
      <c r="F3628" s="14">
        <v>771700</v>
      </c>
      <c r="G3628" s="14" t="str">
        <f>_xlfn.XLOOKUP(B3628,'[1]Điều chỉnh DVKT'!$B$6:$B$330,'[1]Điều chỉnh DVKT'!$M$6:$M$330,"")</f>
        <v/>
      </c>
      <c r="H3628" s="11"/>
      <c r="J3628" s="35"/>
    </row>
    <row r="3629" spans="1:10" ht="18" customHeight="1" x14ac:dyDescent="0.3">
      <c r="A3629" s="19">
        <v>3627</v>
      </c>
      <c r="B3629" s="12" t="s">
        <v>3743</v>
      </c>
      <c r="C3629" s="20" t="s">
        <v>7362</v>
      </c>
      <c r="D3629" s="20" t="s">
        <v>7362</v>
      </c>
      <c r="E3629" s="14">
        <v>771700</v>
      </c>
      <c r="F3629" s="14">
        <v>771700</v>
      </c>
      <c r="G3629" s="14" t="str">
        <f>_xlfn.XLOOKUP(B3629,'[1]Điều chỉnh DVKT'!$B$6:$B$330,'[1]Điều chỉnh DVKT'!$M$6:$M$330,"")</f>
        <v/>
      </c>
      <c r="H3629" s="11"/>
      <c r="J3629" s="35"/>
    </row>
    <row r="3630" spans="1:10" ht="18" customHeight="1" x14ac:dyDescent="0.3">
      <c r="A3630" s="19">
        <v>3628</v>
      </c>
      <c r="B3630" s="12" t="s">
        <v>3744</v>
      </c>
      <c r="C3630" s="20" t="s">
        <v>7363</v>
      </c>
      <c r="D3630" s="20" t="s">
        <v>7363</v>
      </c>
      <c r="E3630" s="14">
        <v>771700</v>
      </c>
      <c r="F3630" s="14">
        <v>771700</v>
      </c>
      <c r="G3630" s="14" t="str">
        <f>_xlfn.XLOOKUP(B3630,'[1]Điều chỉnh DVKT'!$B$6:$B$330,'[1]Điều chỉnh DVKT'!$M$6:$M$330,"")</f>
        <v/>
      </c>
      <c r="H3630" s="11"/>
      <c r="J3630" s="35"/>
    </row>
    <row r="3631" spans="1:10" ht="18" customHeight="1" x14ac:dyDescent="0.3">
      <c r="A3631" s="19">
        <v>3629</v>
      </c>
      <c r="B3631" s="12" t="s">
        <v>3745</v>
      </c>
      <c r="C3631" s="20" t="s">
        <v>7364</v>
      </c>
      <c r="D3631" s="20" t="s">
        <v>7364</v>
      </c>
      <c r="E3631" s="14">
        <v>771700</v>
      </c>
      <c r="F3631" s="14">
        <v>771700</v>
      </c>
      <c r="G3631" s="14" t="str">
        <f>_xlfn.XLOOKUP(B3631,'[1]Điều chỉnh DVKT'!$B$6:$B$330,'[1]Điều chỉnh DVKT'!$M$6:$M$330,"")</f>
        <v/>
      </c>
      <c r="H3631" s="11"/>
      <c r="J3631" s="35"/>
    </row>
    <row r="3632" spans="1:10" ht="18" customHeight="1" x14ac:dyDescent="0.3">
      <c r="A3632" s="19">
        <v>3630</v>
      </c>
      <c r="B3632" s="12" t="s">
        <v>3746</v>
      </c>
      <c r="C3632" s="20" t="s">
        <v>7365</v>
      </c>
      <c r="D3632" s="20" t="s">
        <v>7365</v>
      </c>
      <c r="E3632" s="14">
        <v>771700</v>
      </c>
      <c r="F3632" s="14">
        <v>771700</v>
      </c>
      <c r="G3632" s="14" t="str">
        <f>_xlfn.XLOOKUP(B3632,'[1]Điều chỉnh DVKT'!$B$6:$B$330,'[1]Điều chỉnh DVKT'!$M$6:$M$330,"")</f>
        <v/>
      </c>
      <c r="H3632" s="11"/>
      <c r="J3632" s="35"/>
    </row>
    <row r="3633" spans="1:10" ht="18" customHeight="1" x14ac:dyDescent="0.3">
      <c r="A3633" s="19">
        <v>3631</v>
      </c>
      <c r="B3633" s="12" t="s">
        <v>3747</v>
      </c>
      <c r="C3633" s="20" t="s">
        <v>7366</v>
      </c>
      <c r="D3633" s="20" t="s">
        <v>7366</v>
      </c>
      <c r="E3633" s="14">
        <v>771700</v>
      </c>
      <c r="F3633" s="14">
        <v>771700</v>
      </c>
      <c r="G3633" s="14" t="str">
        <f>_xlfn.XLOOKUP(B3633,'[1]Điều chỉnh DVKT'!$B$6:$B$330,'[1]Điều chỉnh DVKT'!$M$6:$M$330,"")</f>
        <v/>
      </c>
      <c r="H3633" s="11"/>
      <c r="J3633" s="35"/>
    </row>
    <row r="3634" spans="1:10" ht="18" customHeight="1" x14ac:dyDescent="0.3">
      <c r="A3634" s="19">
        <v>3632</v>
      </c>
      <c r="B3634" s="12" t="s">
        <v>3748</v>
      </c>
      <c r="C3634" s="20" t="s">
        <v>7367</v>
      </c>
      <c r="D3634" s="20" t="s">
        <v>7367</v>
      </c>
      <c r="E3634" s="14">
        <v>771700</v>
      </c>
      <c r="F3634" s="14">
        <v>771700</v>
      </c>
      <c r="G3634" s="14" t="str">
        <f>_xlfn.XLOOKUP(B3634,'[1]Điều chỉnh DVKT'!$B$6:$B$330,'[1]Điều chỉnh DVKT'!$M$6:$M$330,"")</f>
        <v/>
      </c>
      <c r="H3634" s="11"/>
      <c r="J3634" s="35"/>
    </row>
    <row r="3635" spans="1:10" ht="18" customHeight="1" x14ac:dyDescent="0.3">
      <c r="A3635" s="19">
        <v>3633</v>
      </c>
      <c r="B3635" s="12" t="s">
        <v>3749</v>
      </c>
      <c r="C3635" s="20" t="s">
        <v>7368</v>
      </c>
      <c r="D3635" s="20" t="s">
        <v>7368</v>
      </c>
      <c r="E3635" s="14">
        <v>771700</v>
      </c>
      <c r="F3635" s="14">
        <v>771700</v>
      </c>
      <c r="G3635" s="14" t="str">
        <f>_xlfn.XLOOKUP(B3635,'[1]Điều chỉnh DVKT'!$B$6:$B$330,'[1]Điều chỉnh DVKT'!$M$6:$M$330,"")</f>
        <v/>
      </c>
      <c r="H3635" s="11"/>
      <c r="J3635" s="35"/>
    </row>
    <row r="3636" spans="1:10" ht="18" customHeight="1" x14ac:dyDescent="0.3">
      <c r="A3636" s="19">
        <v>3634</v>
      </c>
      <c r="B3636" s="12" t="s">
        <v>3750</v>
      </c>
      <c r="C3636" s="20" t="s">
        <v>7369</v>
      </c>
      <c r="D3636" s="20" t="s">
        <v>7369</v>
      </c>
      <c r="E3636" s="14">
        <v>771700</v>
      </c>
      <c r="F3636" s="14">
        <v>771700</v>
      </c>
      <c r="G3636" s="14" t="str">
        <f>_xlfn.XLOOKUP(B3636,'[1]Điều chỉnh DVKT'!$B$6:$B$330,'[1]Điều chỉnh DVKT'!$M$6:$M$330,"")</f>
        <v/>
      </c>
      <c r="H3636" s="11"/>
      <c r="J3636" s="35"/>
    </row>
    <row r="3637" spans="1:10" ht="18" customHeight="1" x14ac:dyDescent="0.3">
      <c r="A3637" s="19">
        <v>3635</v>
      </c>
      <c r="B3637" s="12" t="s">
        <v>3751</v>
      </c>
      <c r="C3637" s="20" t="s">
        <v>7370</v>
      </c>
      <c r="D3637" s="20" t="s">
        <v>7370</v>
      </c>
      <c r="E3637" s="14">
        <v>771700</v>
      </c>
      <c r="F3637" s="14">
        <v>771700</v>
      </c>
      <c r="G3637" s="14" t="str">
        <f>_xlfn.XLOOKUP(B3637,'[1]Điều chỉnh DVKT'!$B$6:$B$330,'[1]Điều chỉnh DVKT'!$M$6:$M$330,"")</f>
        <v/>
      </c>
      <c r="H3637" s="11"/>
      <c r="J3637" s="35"/>
    </row>
    <row r="3638" spans="1:10" ht="18" customHeight="1" x14ac:dyDescent="0.3">
      <c r="A3638" s="19">
        <v>3636</v>
      </c>
      <c r="B3638" s="12" t="s">
        <v>3752</v>
      </c>
      <c r="C3638" s="20" t="s">
        <v>7371</v>
      </c>
      <c r="D3638" s="20" t="s">
        <v>7371</v>
      </c>
      <c r="E3638" s="14">
        <v>771700</v>
      </c>
      <c r="F3638" s="14">
        <v>771700</v>
      </c>
      <c r="G3638" s="14" t="str">
        <f>_xlfn.XLOOKUP(B3638,'[1]Điều chỉnh DVKT'!$B$6:$B$330,'[1]Điều chỉnh DVKT'!$M$6:$M$330,"")</f>
        <v/>
      </c>
      <c r="H3638" s="11"/>
      <c r="J3638" s="35"/>
    </row>
    <row r="3639" spans="1:10" ht="18" customHeight="1" x14ac:dyDescent="0.3">
      <c r="A3639" s="19">
        <v>3637</v>
      </c>
      <c r="B3639" s="12" t="s">
        <v>3753</v>
      </c>
      <c r="C3639" s="20" t="s">
        <v>7372</v>
      </c>
      <c r="D3639" s="20" t="s">
        <v>7372</v>
      </c>
      <c r="E3639" s="14">
        <v>261000</v>
      </c>
      <c r="F3639" s="14">
        <v>261000</v>
      </c>
      <c r="G3639" s="14" t="str">
        <f>_xlfn.XLOOKUP(B3639,'[1]Điều chỉnh DVKT'!$B$6:$B$330,'[1]Điều chỉnh DVKT'!$M$6:$M$330,"")</f>
        <v/>
      </c>
      <c r="H3639" s="11"/>
      <c r="J3639" s="35"/>
    </row>
    <row r="3640" spans="1:10" ht="18" customHeight="1" x14ac:dyDescent="0.3">
      <c r="A3640" s="19">
        <v>3638</v>
      </c>
      <c r="B3640" s="12" t="s">
        <v>3754</v>
      </c>
      <c r="C3640" s="20" t="s">
        <v>7373</v>
      </c>
      <c r="D3640" s="20" t="s">
        <v>7373</v>
      </c>
      <c r="E3640" s="14">
        <v>261000</v>
      </c>
      <c r="F3640" s="14">
        <v>261000</v>
      </c>
      <c r="G3640" s="14" t="str">
        <f>_xlfn.XLOOKUP(B3640,'[1]Điều chỉnh DVKT'!$B$6:$B$330,'[1]Điều chỉnh DVKT'!$M$6:$M$330,"")</f>
        <v/>
      </c>
      <c r="H3640" s="11"/>
      <c r="J3640" s="35"/>
    </row>
    <row r="3641" spans="1:10" ht="18" customHeight="1" x14ac:dyDescent="0.3">
      <c r="A3641" s="19">
        <v>3639</v>
      </c>
      <c r="B3641" s="12" t="s">
        <v>3755</v>
      </c>
      <c r="C3641" s="20" t="s">
        <v>7374</v>
      </c>
      <c r="D3641" s="20" t="s">
        <v>7374</v>
      </c>
      <c r="E3641" s="14">
        <v>261000</v>
      </c>
      <c r="F3641" s="14">
        <v>261000</v>
      </c>
      <c r="G3641" s="14" t="str">
        <f>_xlfn.XLOOKUP(B3641,'[1]Điều chỉnh DVKT'!$B$6:$B$330,'[1]Điều chỉnh DVKT'!$M$6:$M$330,"")</f>
        <v/>
      </c>
      <c r="H3641" s="11"/>
      <c r="J3641" s="35"/>
    </row>
    <row r="3642" spans="1:10" ht="18" customHeight="1" x14ac:dyDescent="0.3">
      <c r="A3642" s="19">
        <v>3640</v>
      </c>
      <c r="B3642" s="12" t="s">
        <v>3756</v>
      </c>
      <c r="C3642" s="20" t="s">
        <v>7375</v>
      </c>
      <c r="D3642" s="20" t="s">
        <v>7375</v>
      </c>
      <c r="E3642" s="14">
        <v>261000</v>
      </c>
      <c r="F3642" s="14">
        <v>261000</v>
      </c>
      <c r="G3642" s="14" t="str">
        <f>_xlfn.XLOOKUP(B3642,'[1]Điều chỉnh DVKT'!$B$6:$B$330,'[1]Điều chỉnh DVKT'!$M$6:$M$330,"")</f>
        <v/>
      </c>
      <c r="H3642" s="11"/>
      <c r="J3642" s="35"/>
    </row>
    <row r="3643" spans="1:10" ht="18" customHeight="1" x14ac:dyDescent="0.3">
      <c r="A3643" s="19">
        <v>3641</v>
      </c>
      <c r="B3643" s="12" t="s">
        <v>3757</v>
      </c>
      <c r="C3643" s="20" t="s">
        <v>7376</v>
      </c>
      <c r="D3643" s="20" t="s">
        <v>7376</v>
      </c>
      <c r="E3643" s="14">
        <v>261000</v>
      </c>
      <c r="F3643" s="14">
        <v>261000</v>
      </c>
      <c r="G3643" s="14">
        <f>_xlfn.XLOOKUP(B3643,'[1]Điều chỉnh DVKT'!$B$6:$B$330,'[1]Điều chỉnh DVKT'!$M$6:$M$330,"")</f>
        <v>295200</v>
      </c>
      <c r="H3643" s="11"/>
      <c r="J3643" s="35"/>
    </row>
    <row r="3644" spans="1:10" ht="18" customHeight="1" x14ac:dyDescent="0.3">
      <c r="A3644" s="19">
        <v>3642</v>
      </c>
      <c r="B3644" s="12" t="s">
        <v>3758</v>
      </c>
      <c r="C3644" s="20" t="s">
        <v>7377</v>
      </c>
      <c r="D3644" s="20" t="s">
        <v>7377</v>
      </c>
      <c r="E3644" s="14">
        <v>261000</v>
      </c>
      <c r="F3644" s="14">
        <v>261000</v>
      </c>
      <c r="G3644" s="14" t="str">
        <f>_xlfn.XLOOKUP(B3644,'[1]Điều chỉnh DVKT'!$B$6:$B$330,'[1]Điều chỉnh DVKT'!$M$6:$M$330,"")</f>
        <v/>
      </c>
      <c r="H3644" s="11"/>
      <c r="J3644" s="35"/>
    </row>
    <row r="3645" spans="1:10" ht="18" customHeight="1" x14ac:dyDescent="0.3">
      <c r="A3645" s="19">
        <v>3643</v>
      </c>
      <c r="B3645" s="12" t="s">
        <v>3759</v>
      </c>
      <c r="C3645" s="20" t="s">
        <v>7378</v>
      </c>
      <c r="D3645" s="20" t="s">
        <v>7378</v>
      </c>
      <c r="E3645" s="14">
        <v>261000</v>
      </c>
      <c r="F3645" s="14">
        <v>261000</v>
      </c>
      <c r="G3645" s="14" t="str">
        <f>_xlfn.XLOOKUP(B3645,'[1]Điều chỉnh DVKT'!$B$6:$B$330,'[1]Điều chỉnh DVKT'!$M$6:$M$330,"")</f>
        <v/>
      </c>
      <c r="H3645" s="11"/>
      <c r="J3645" s="35"/>
    </row>
    <row r="3646" spans="1:10" ht="18" customHeight="1" x14ac:dyDescent="0.3">
      <c r="A3646" s="19">
        <v>3644</v>
      </c>
      <c r="B3646" s="12" t="s">
        <v>3760</v>
      </c>
      <c r="C3646" s="20" t="s">
        <v>7379</v>
      </c>
      <c r="D3646" s="20" t="s">
        <v>7379</v>
      </c>
      <c r="E3646" s="14">
        <v>261000</v>
      </c>
      <c r="F3646" s="14">
        <v>261000</v>
      </c>
      <c r="G3646" s="14" t="str">
        <f>_xlfn.XLOOKUP(B3646,'[1]Điều chỉnh DVKT'!$B$6:$B$330,'[1]Điều chỉnh DVKT'!$M$6:$M$330,"")</f>
        <v/>
      </c>
      <c r="H3646" s="11"/>
      <c r="J3646" s="35"/>
    </row>
    <row r="3647" spans="1:10" ht="18" customHeight="1" x14ac:dyDescent="0.3">
      <c r="A3647" s="19">
        <v>3645</v>
      </c>
      <c r="B3647" s="12" t="s">
        <v>3761</v>
      </c>
      <c r="C3647" s="20" t="s">
        <v>7380</v>
      </c>
      <c r="D3647" s="20" t="s">
        <v>7380</v>
      </c>
      <c r="E3647" s="14">
        <v>261000</v>
      </c>
      <c r="F3647" s="14">
        <v>261000</v>
      </c>
      <c r="G3647" s="14">
        <f>_xlfn.XLOOKUP(B3647,'[1]Điều chỉnh DVKT'!$B$6:$B$330,'[1]Điều chỉnh DVKT'!$M$6:$M$330,"")</f>
        <v>295200</v>
      </c>
      <c r="H3647" s="11"/>
      <c r="J3647" s="35"/>
    </row>
    <row r="3648" spans="1:10" ht="36" customHeight="1" x14ac:dyDescent="0.3">
      <c r="A3648" s="19">
        <v>3646</v>
      </c>
      <c r="B3648" s="12" t="s">
        <v>3762</v>
      </c>
      <c r="C3648" s="20" t="s">
        <v>7381</v>
      </c>
      <c r="D3648" s="20" t="s">
        <v>7381</v>
      </c>
      <c r="E3648" s="18">
        <v>201800</v>
      </c>
      <c r="F3648" s="18">
        <v>201800</v>
      </c>
      <c r="G3648" s="14" t="str">
        <f>_xlfn.XLOOKUP(B3648,'[1]Điều chỉnh DVKT'!$B$6:$B$330,'[1]Điều chỉnh DVKT'!$M$6:$M$330,"")</f>
        <v/>
      </c>
      <c r="H3648" s="17"/>
      <c r="J3648" s="35"/>
    </row>
    <row r="3649" spans="1:10" ht="36" customHeight="1" x14ac:dyDescent="0.3">
      <c r="A3649" s="19">
        <v>3647</v>
      </c>
      <c r="B3649" s="12" t="s">
        <v>3763</v>
      </c>
      <c r="C3649" s="20" t="s">
        <v>7382</v>
      </c>
      <c r="D3649" s="20" t="s">
        <v>7382</v>
      </c>
      <c r="E3649" s="18">
        <v>201800</v>
      </c>
      <c r="F3649" s="18">
        <v>201800</v>
      </c>
      <c r="G3649" s="14" t="str">
        <f>_xlfn.XLOOKUP(B3649,'[1]Điều chỉnh DVKT'!$B$6:$B$330,'[1]Điều chỉnh DVKT'!$M$6:$M$330,"")</f>
        <v/>
      </c>
      <c r="H3649" s="17"/>
      <c r="J3649" s="35"/>
    </row>
    <row r="3650" spans="1:10" ht="18" customHeight="1" x14ac:dyDescent="0.3">
      <c r="A3650" s="19">
        <v>3648</v>
      </c>
      <c r="B3650" s="12" t="s">
        <v>3764</v>
      </c>
      <c r="C3650" s="20" t="s">
        <v>7383</v>
      </c>
      <c r="D3650" s="20" t="s">
        <v>7383</v>
      </c>
      <c r="E3650" s="14">
        <v>213800</v>
      </c>
      <c r="F3650" s="14">
        <v>213800</v>
      </c>
      <c r="G3650" s="14" t="str">
        <f>_xlfn.XLOOKUP(B3650,'[1]Điều chỉnh DVKT'!$B$6:$B$330,'[1]Điều chỉnh DVKT'!$M$6:$M$330,"")</f>
        <v/>
      </c>
      <c r="H3650" s="11"/>
      <c r="J3650" s="35"/>
    </row>
    <row r="3651" spans="1:10" ht="18" customHeight="1" x14ac:dyDescent="0.3">
      <c r="A3651" s="19">
        <v>3649</v>
      </c>
      <c r="B3651" s="12" t="s">
        <v>3765</v>
      </c>
      <c r="C3651" s="20" t="s">
        <v>7384</v>
      </c>
      <c r="D3651" s="20" t="s">
        <v>7384</v>
      </c>
      <c r="E3651" s="14">
        <v>213800</v>
      </c>
      <c r="F3651" s="14">
        <v>213800</v>
      </c>
      <c r="G3651" s="14" t="str">
        <f>_xlfn.XLOOKUP(B3651,'[1]Điều chỉnh DVKT'!$B$6:$B$330,'[1]Điều chỉnh DVKT'!$M$6:$M$330,"")</f>
        <v/>
      </c>
      <c r="H3651" s="11"/>
      <c r="J3651" s="35"/>
    </row>
    <row r="3652" spans="1:10" ht="18" customHeight="1" x14ac:dyDescent="0.3">
      <c r="A3652" s="19">
        <v>3650</v>
      </c>
      <c r="B3652" s="12" t="s">
        <v>3766</v>
      </c>
      <c r="C3652" s="20" t="s">
        <v>7385</v>
      </c>
      <c r="D3652" s="20" t="s">
        <v>7385</v>
      </c>
      <c r="E3652" s="14">
        <v>213800</v>
      </c>
      <c r="F3652" s="14">
        <v>213800</v>
      </c>
      <c r="G3652" s="14" t="str">
        <f>_xlfn.XLOOKUP(B3652,'[1]Điều chỉnh DVKT'!$B$6:$B$330,'[1]Điều chỉnh DVKT'!$M$6:$M$330,"")</f>
        <v/>
      </c>
      <c r="H3652" s="11"/>
      <c r="J3652" s="35"/>
    </row>
    <row r="3653" spans="1:10" ht="36" customHeight="1" x14ac:dyDescent="0.3">
      <c r="A3653" s="19">
        <v>3651</v>
      </c>
      <c r="B3653" s="12" t="s">
        <v>3767</v>
      </c>
      <c r="C3653" s="20" t="s">
        <v>7386</v>
      </c>
      <c r="D3653" s="20" t="s">
        <v>7386</v>
      </c>
      <c r="E3653" s="18">
        <v>261000</v>
      </c>
      <c r="F3653" s="18">
        <v>261000</v>
      </c>
      <c r="G3653" s="14">
        <f>_xlfn.XLOOKUP(B3653,'[1]Điều chỉnh DVKT'!$B$6:$B$330,'[1]Điều chỉnh DVKT'!$M$6:$M$330,"")</f>
        <v>295200</v>
      </c>
      <c r="H3653" s="17"/>
      <c r="J3653" s="35"/>
    </row>
    <row r="3654" spans="1:10" ht="36" customHeight="1" x14ac:dyDescent="0.3">
      <c r="A3654" s="19">
        <v>3652</v>
      </c>
      <c r="B3654" s="12" t="s">
        <v>3768</v>
      </c>
      <c r="C3654" s="20" t="s">
        <v>7387</v>
      </c>
      <c r="D3654" s="20" t="s">
        <v>7387</v>
      </c>
      <c r="E3654" s="18">
        <v>1151700</v>
      </c>
      <c r="F3654" s="18">
        <v>1151700</v>
      </c>
      <c r="G3654" s="14" t="str">
        <f>_xlfn.XLOOKUP(B3654,'[1]Điều chỉnh DVKT'!$B$6:$B$330,'[1]Điều chỉnh DVKT'!$M$6:$M$330,"")</f>
        <v/>
      </c>
      <c r="H3654" s="17"/>
      <c r="J3654" s="35"/>
    </row>
    <row r="3655" spans="1:10" ht="18" customHeight="1" x14ac:dyDescent="0.3">
      <c r="A3655" s="19">
        <v>3653</v>
      </c>
      <c r="B3655" s="12" t="s">
        <v>3769</v>
      </c>
      <c r="C3655" s="20" t="s">
        <v>7388</v>
      </c>
      <c r="D3655" s="20" t="s">
        <v>7388</v>
      </c>
      <c r="E3655" s="14">
        <v>58600</v>
      </c>
      <c r="F3655" s="14">
        <v>58600</v>
      </c>
      <c r="G3655" s="14" t="str">
        <f>_xlfn.XLOOKUP(B3655,'[1]Điều chỉnh DVKT'!$B$6:$B$330,'[1]Điều chỉnh DVKT'!$M$6:$M$330,"")</f>
        <v/>
      </c>
      <c r="H3655" s="11"/>
      <c r="J3655" s="35"/>
    </row>
    <row r="3656" spans="1:10" ht="36" customHeight="1" x14ac:dyDescent="0.3">
      <c r="A3656" s="19">
        <v>3654</v>
      </c>
      <c r="B3656" s="12" t="s">
        <v>3770</v>
      </c>
      <c r="C3656" s="20" t="s">
        <v>7389</v>
      </c>
      <c r="D3656" s="20" t="s">
        <v>7389</v>
      </c>
      <c r="E3656" s="18">
        <v>644100</v>
      </c>
      <c r="F3656" s="18">
        <v>644100</v>
      </c>
      <c r="G3656" s="14" t="str">
        <f>_xlfn.XLOOKUP(B3656,'[1]Điều chỉnh DVKT'!$B$6:$B$330,'[1]Điều chỉnh DVKT'!$M$6:$M$330,"")</f>
        <v/>
      </c>
      <c r="H3656" s="17"/>
      <c r="J3656" s="35"/>
    </row>
    <row r="3657" spans="1:10" ht="36" customHeight="1" x14ac:dyDescent="0.3">
      <c r="A3657" s="19">
        <v>3655</v>
      </c>
      <c r="B3657" s="12" t="s">
        <v>3771</v>
      </c>
      <c r="C3657" s="20" t="s">
        <v>7390</v>
      </c>
      <c r="D3657" s="20" t="s">
        <v>7390</v>
      </c>
      <c r="E3657" s="18">
        <v>190400</v>
      </c>
      <c r="F3657" s="18">
        <v>190400</v>
      </c>
      <c r="G3657" s="14" t="str">
        <f>_xlfn.XLOOKUP(B3657,'[1]Điều chỉnh DVKT'!$B$6:$B$330,'[1]Điều chỉnh DVKT'!$M$6:$M$330,"")</f>
        <v/>
      </c>
      <c r="H3657" s="17"/>
      <c r="J3657" s="35"/>
    </row>
    <row r="3658" spans="1:10" ht="18" customHeight="1" x14ac:dyDescent="0.3">
      <c r="A3658" s="19">
        <v>3656</v>
      </c>
      <c r="B3658" s="12" t="s">
        <v>3772</v>
      </c>
      <c r="C3658" s="20" t="s">
        <v>7391</v>
      </c>
      <c r="D3658" s="20" t="s">
        <v>7391</v>
      </c>
      <c r="E3658" s="14">
        <v>190400</v>
      </c>
      <c r="F3658" s="14">
        <v>190400</v>
      </c>
      <c r="G3658" s="14" t="str">
        <f>_xlfn.XLOOKUP(B3658,'[1]Điều chỉnh DVKT'!$B$6:$B$330,'[1]Điều chỉnh DVKT'!$M$6:$M$330,"")</f>
        <v/>
      </c>
      <c r="H3658" s="11"/>
      <c r="J3658" s="35"/>
    </row>
    <row r="3659" spans="1:10" ht="18" customHeight="1" x14ac:dyDescent="0.3">
      <c r="A3659" s="19">
        <v>3657</v>
      </c>
      <c r="B3659" s="12" t="s">
        <v>3773</v>
      </c>
      <c r="C3659" s="20" t="s">
        <v>7392</v>
      </c>
      <c r="D3659" s="20" t="s">
        <v>7392</v>
      </c>
      <c r="E3659" s="14">
        <v>190400</v>
      </c>
      <c r="F3659" s="14">
        <v>190400</v>
      </c>
      <c r="G3659" s="14" t="str">
        <f>_xlfn.XLOOKUP(B3659,'[1]Điều chỉnh DVKT'!$B$6:$B$330,'[1]Điều chỉnh DVKT'!$M$6:$M$330,"")</f>
        <v/>
      </c>
      <c r="H3659" s="11"/>
      <c r="J3659" s="35"/>
    </row>
    <row r="3660" spans="1:10" ht="18" customHeight="1" x14ac:dyDescent="0.3">
      <c r="A3660" s="19">
        <v>3658</v>
      </c>
      <c r="B3660" s="12" t="s">
        <v>3774</v>
      </c>
      <c r="C3660" s="20" t="s">
        <v>7393</v>
      </c>
      <c r="D3660" s="20" t="s">
        <v>7393</v>
      </c>
      <c r="E3660" s="14">
        <v>190400</v>
      </c>
      <c r="F3660" s="14">
        <v>190400</v>
      </c>
      <c r="G3660" s="14" t="str">
        <f>_xlfn.XLOOKUP(B3660,'[1]Điều chỉnh DVKT'!$B$6:$B$330,'[1]Điều chỉnh DVKT'!$M$6:$M$330,"")</f>
        <v/>
      </c>
      <c r="H3660" s="11"/>
      <c r="J3660" s="35"/>
    </row>
    <row r="3661" spans="1:10" ht="18" customHeight="1" x14ac:dyDescent="0.3">
      <c r="A3661" s="19">
        <v>3659</v>
      </c>
      <c r="B3661" s="12" t="s">
        <v>3775</v>
      </c>
      <c r="C3661" s="20" t="s">
        <v>7394</v>
      </c>
      <c r="D3661" s="20" t="s">
        <v>7394</v>
      </c>
      <c r="E3661" s="14">
        <v>190400</v>
      </c>
      <c r="F3661" s="14">
        <v>190400</v>
      </c>
      <c r="G3661" s="14" t="str">
        <f>_xlfn.XLOOKUP(B3661,'[1]Điều chỉnh DVKT'!$B$6:$B$330,'[1]Điều chỉnh DVKT'!$M$6:$M$330,"")</f>
        <v/>
      </c>
      <c r="H3661" s="11"/>
      <c r="J3661" s="35"/>
    </row>
    <row r="3662" spans="1:10" ht="18" customHeight="1" x14ac:dyDescent="0.3">
      <c r="A3662" s="19">
        <v>3660</v>
      </c>
      <c r="B3662" s="12" t="s">
        <v>3776</v>
      </c>
      <c r="C3662" s="20" t="s">
        <v>7395</v>
      </c>
      <c r="D3662" s="20" t="s">
        <v>7395</v>
      </c>
      <c r="E3662" s="14">
        <v>190400</v>
      </c>
      <c r="F3662" s="14">
        <v>190400</v>
      </c>
      <c r="G3662" s="14" t="str">
        <f>_xlfn.XLOOKUP(B3662,'[1]Điều chỉnh DVKT'!$B$6:$B$330,'[1]Điều chỉnh DVKT'!$M$6:$M$330,"")</f>
        <v/>
      </c>
      <c r="H3662" s="11"/>
      <c r="J3662" s="35"/>
    </row>
    <row r="3663" spans="1:10" ht="18" customHeight="1" x14ac:dyDescent="0.3">
      <c r="A3663" s="19">
        <v>3661</v>
      </c>
      <c r="B3663" s="12" t="s">
        <v>3777</v>
      </c>
      <c r="C3663" s="20" t="s">
        <v>7396</v>
      </c>
      <c r="D3663" s="20" t="s">
        <v>7396</v>
      </c>
      <c r="E3663" s="14">
        <v>190400</v>
      </c>
      <c r="F3663" s="14">
        <v>190400</v>
      </c>
      <c r="G3663" s="14" t="str">
        <f>_xlfn.XLOOKUP(B3663,'[1]Điều chỉnh DVKT'!$B$6:$B$330,'[1]Điều chỉnh DVKT'!$M$6:$M$330,"")</f>
        <v/>
      </c>
      <c r="H3663" s="11"/>
      <c r="J3663" s="35"/>
    </row>
    <row r="3664" spans="1:10" ht="18" customHeight="1" x14ac:dyDescent="0.3">
      <c r="A3664" s="19">
        <v>3662</v>
      </c>
      <c r="B3664" s="12" t="s">
        <v>3778</v>
      </c>
      <c r="C3664" s="20" t="s">
        <v>7397</v>
      </c>
      <c r="D3664" s="20" t="s">
        <v>7397</v>
      </c>
      <c r="E3664" s="14">
        <v>190400</v>
      </c>
      <c r="F3664" s="14">
        <v>190400</v>
      </c>
      <c r="G3664" s="14" t="str">
        <f>_xlfn.XLOOKUP(B3664,'[1]Điều chỉnh DVKT'!$B$6:$B$330,'[1]Điều chỉnh DVKT'!$M$6:$M$330,"")</f>
        <v/>
      </c>
      <c r="H3664" s="11"/>
      <c r="J3664" s="35"/>
    </row>
    <row r="3665" spans="1:10" ht="18" customHeight="1" x14ac:dyDescent="0.3">
      <c r="A3665" s="19">
        <v>3663</v>
      </c>
      <c r="B3665" s="12" t="s">
        <v>3779</v>
      </c>
      <c r="C3665" s="20" t="s">
        <v>7398</v>
      </c>
      <c r="D3665" s="20" t="s">
        <v>7398</v>
      </c>
      <c r="E3665" s="14">
        <v>190400</v>
      </c>
      <c r="F3665" s="14">
        <v>190400</v>
      </c>
      <c r="G3665" s="14" t="str">
        <f>_xlfn.XLOOKUP(B3665,'[1]Điều chỉnh DVKT'!$B$6:$B$330,'[1]Điều chỉnh DVKT'!$M$6:$M$330,"")</f>
        <v/>
      </c>
      <c r="H3665" s="11"/>
      <c r="J3665" s="35"/>
    </row>
    <row r="3666" spans="1:10" ht="18" customHeight="1" x14ac:dyDescent="0.3">
      <c r="A3666" s="19">
        <v>3664</v>
      </c>
      <c r="B3666" s="12" t="s">
        <v>3780</v>
      </c>
      <c r="C3666" s="20" t="s">
        <v>7399</v>
      </c>
      <c r="D3666" s="20" t="s">
        <v>7399</v>
      </c>
      <c r="E3666" s="14">
        <v>190400</v>
      </c>
      <c r="F3666" s="14">
        <v>190400</v>
      </c>
      <c r="G3666" s="14" t="str">
        <f>_xlfn.XLOOKUP(B3666,'[1]Điều chỉnh DVKT'!$B$6:$B$330,'[1]Điều chỉnh DVKT'!$M$6:$M$330,"")</f>
        <v/>
      </c>
      <c r="H3666" s="11"/>
      <c r="J3666" s="35"/>
    </row>
    <row r="3667" spans="1:10" ht="18" customHeight="1" x14ac:dyDescent="0.3">
      <c r="A3667" s="19">
        <v>3665</v>
      </c>
      <c r="B3667" s="12" t="s">
        <v>3781</v>
      </c>
      <c r="C3667" s="20" t="s">
        <v>7400</v>
      </c>
      <c r="D3667" s="20" t="s">
        <v>7400</v>
      </c>
      <c r="E3667" s="14">
        <v>417200</v>
      </c>
      <c r="F3667" s="14">
        <v>417200</v>
      </c>
      <c r="G3667" s="14" t="str">
        <f>_xlfn.XLOOKUP(B3667,'[1]Điều chỉnh DVKT'!$B$6:$B$330,'[1]Điều chỉnh DVKT'!$M$6:$M$330,"")</f>
        <v/>
      </c>
      <c r="H3667" s="11"/>
      <c r="J3667" s="35"/>
    </row>
    <row r="3668" spans="1:10" ht="18" customHeight="1" x14ac:dyDescent="0.3">
      <c r="A3668" s="19">
        <v>3666</v>
      </c>
      <c r="B3668" s="12" t="s">
        <v>3782</v>
      </c>
      <c r="C3668" s="20" t="s">
        <v>7401</v>
      </c>
      <c r="D3668" s="20" t="s">
        <v>7401</v>
      </c>
      <c r="E3668" s="14">
        <v>271700</v>
      </c>
      <c r="F3668" s="14">
        <v>271700</v>
      </c>
      <c r="G3668" s="14" t="str">
        <f>_xlfn.XLOOKUP(B3668,'[1]Điều chỉnh DVKT'!$B$6:$B$330,'[1]Điều chỉnh DVKT'!$M$6:$M$330,"")</f>
        <v/>
      </c>
      <c r="H3668" s="11"/>
      <c r="J3668" s="35"/>
    </row>
    <row r="3669" spans="1:10" ht="36" customHeight="1" x14ac:dyDescent="0.3">
      <c r="A3669" s="19">
        <v>3667</v>
      </c>
      <c r="B3669" s="12" t="s">
        <v>3783</v>
      </c>
      <c r="C3669" s="20" t="s">
        <v>7402</v>
      </c>
      <c r="D3669" s="20" t="s">
        <v>7402</v>
      </c>
      <c r="E3669" s="18">
        <v>352500</v>
      </c>
      <c r="F3669" s="18">
        <v>352500</v>
      </c>
      <c r="G3669" s="14" t="str">
        <f>_xlfn.XLOOKUP(B3669,'[1]Điều chỉnh DVKT'!$B$6:$B$330,'[1]Điều chỉnh DVKT'!$M$6:$M$330,"")</f>
        <v/>
      </c>
      <c r="H3669" s="17"/>
      <c r="J3669" s="35"/>
    </row>
    <row r="3670" spans="1:10" ht="18" customHeight="1" x14ac:dyDescent="0.3">
      <c r="A3670" s="19">
        <v>3668</v>
      </c>
      <c r="B3670" s="12" t="s">
        <v>3784</v>
      </c>
      <c r="C3670" s="20" t="s">
        <v>7403</v>
      </c>
      <c r="D3670" s="20" t="s">
        <v>7403</v>
      </c>
      <c r="E3670" s="14">
        <v>334400</v>
      </c>
      <c r="F3670" s="14">
        <v>334400</v>
      </c>
      <c r="G3670" s="14" t="str">
        <f>_xlfn.XLOOKUP(B3670,'[1]Điều chỉnh DVKT'!$B$6:$B$330,'[1]Điều chỉnh DVKT'!$M$6:$M$330,"")</f>
        <v/>
      </c>
      <c r="H3670" s="11"/>
      <c r="J3670" s="35"/>
    </row>
    <row r="3671" spans="1:10" ht="18" customHeight="1" x14ac:dyDescent="0.3">
      <c r="A3671" s="19">
        <v>3669</v>
      </c>
      <c r="B3671" s="12" t="s">
        <v>3785</v>
      </c>
      <c r="C3671" s="20" t="s">
        <v>7404</v>
      </c>
      <c r="D3671" s="20" t="s">
        <v>7404</v>
      </c>
      <c r="E3671" s="14">
        <v>388800</v>
      </c>
      <c r="F3671" s="14">
        <v>388800</v>
      </c>
      <c r="G3671" s="14" t="str">
        <f>_xlfn.XLOOKUP(B3671,'[1]Điều chỉnh DVKT'!$B$6:$B$330,'[1]Điều chỉnh DVKT'!$M$6:$M$330,"")</f>
        <v/>
      </c>
      <c r="H3671" s="11"/>
      <c r="J3671" s="35"/>
    </row>
    <row r="3672" spans="1:10" ht="54" customHeight="1" x14ac:dyDescent="0.35">
      <c r="A3672" s="22">
        <v>3670</v>
      </c>
      <c r="B3672" s="25" t="s">
        <v>3786</v>
      </c>
      <c r="C3672" s="20" t="s">
        <v>7405</v>
      </c>
      <c r="D3672" s="20" t="s">
        <v>7405</v>
      </c>
      <c r="E3672" s="16">
        <v>388800</v>
      </c>
      <c r="F3672" s="16">
        <v>388800</v>
      </c>
      <c r="G3672" s="14" t="str">
        <f>_xlfn.XLOOKUP(B3672,'[1]Điều chỉnh DVKT'!$B$6:$B$330,'[1]Điều chỉnh DVKT'!$M$6:$M$330,"")</f>
        <v/>
      </c>
      <c r="H3672" s="17"/>
      <c r="J3672" s="35"/>
    </row>
    <row r="3673" spans="1:10" ht="18" customHeight="1" x14ac:dyDescent="0.3">
      <c r="A3673" s="19">
        <v>3671</v>
      </c>
      <c r="B3673" s="12" t="s">
        <v>3787</v>
      </c>
      <c r="C3673" s="20" t="s">
        <v>7406</v>
      </c>
      <c r="D3673" s="20" t="s">
        <v>7406</v>
      </c>
      <c r="E3673" s="14">
        <v>461400</v>
      </c>
      <c r="F3673" s="14">
        <v>461400</v>
      </c>
      <c r="G3673" s="14" t="str">
        <f>_xlfn.XLOOKUP(B3673,'[1]Điều chỉnh DVKT'!$B$6:$B$330,'[1]Điều chỉnh DVKT'!$M$6:$M$330,"")</f>
        <v/>
      </c>
      <c r="H3673" s="11"/>
      <c r="J3673" s="35"/>
    </row>
    <row r="3674" spans="1:10" ht="36" customHeight="1" x14ac:dyDescent="0.3">
      <c r="A3674" s="19">
        <v>3672</v>
      </c>
      <c r="B3674" s="12" t="s">
        <v>3788</v>
      </c>
      <c r="C3674" s="20" t="s">
        <v>7407</v>
      </c>
      <c r="D3674" s="20" t="s">
        <v>7407</v>
      </c>
      <c r="E3674" s="18">
        <v>452300</v>
      </c>
      <c r="F3674" s="18">
        <v>452300</v>
      </c>
      <c r="G3674" s="14" t="str">
        <f>_xlfn.XLOOKUP(B3674,'[1]Điều chỉnh DVKT'!$B$6:$B$330,'[1]Điều chỉnh DVKT'!$M$6:$M$330,"")</f>
        <v/>
      </c>
      <c r="H3674" s="17"/>
      <c r="J3674" s="35"/>
    </row>
    <row r="3675" spans="1:10" ht="18" customHeight="1" x14ac:dyDescent="0.3">
      <c r="A3675" s="19">
        <v>3673</v>
      </c>
      <c r="B3675" s="12" t="s">
        <v>3789</v>
      </c>
      <c r="C3675" s="20" t="s">
        <v>7408</v>
      </c>
      <c r="D3675" s="20" t="s">
        <v>7408</v>
      </c>
      <c r="E3675" s="14">
        <v>515800</v>
      </c>
      <c r="F3675" s="14">
        <v>515800</v>
      </c>
      <c r="G3675" s="14" t="str">
        <f>_xlfn.XLOOKUP(B3675,'[1]Điều chỉnh DVKT'!$B$6:$B$330,'[1]Điều chỉnh DVKT'!$M$6:$M$330,"")</f>
        <v/>
      </c>
      <c r="H3675" s="11"/>
      <c r="J3675" s="35"/>
    </row>
    <row r="3676" spans="1:10" ht="18" customHeight="1" x14ac:dyDescent="0.3">
      <c r="A3676" s="19">
        <v>3674</v>
      </c>
      <c r="B3676" s="12" t="s">
        <v>3790</v>
      </c>
      <c r="C3676" s="20" t="s">
        <v>7409</v>
      </c>
      <c r="D3676" s="20" t="s">
        <v>7409</v>
      </c>
      <c r="E3676" s="14">
        <v>308300</v>
      </c>
      <c r="F3676" s="14">
        <v>308300</v>
      </c>
      <c r="G3676" s="14" t="str">
        <f>_xlfn.XLOOKUP(B3676,'[1]Điều chỉnh DVKT'!$B$6:$B$330,'[1]Điều chỉnh DVKT'!$M$6:$M$330,"")</f>
        <v/>
      </c>
      <c r="H3676" s="11"/>
      <c r="J3676" s="35"/>
    </row>
    <row r="3677" spans="1:10" ht="18" customHeight="1" x14ac:dyDescent="0.3">
      <c r="A3677" s="19">
        <v>3675</v>
      </c>
      <c r="B3677" s="12" t="s">
        <v>3791</v>
      </c>
      <c r="C3677" s="20" t="s">
        <v>7410</v>
      </c>
      <c r="D3677" s="20" t="s">
        <v>7410</v>
      </c>
      <c r="E3677" s="14">
        <v>308300</v>
      </c>
      <c r="F3677" s="14">
        <v>308300</v>
      </c>
      <c r="G3677" s="14" t="str">
        <f>_xlfn.XLOOKUP(B3677,'[1]Điều chỉnh DVKT'!$B$6:$B$330,'[1]Điều chỉnh DVKT'!$M$6:$M$330,"")</f>
        <v/>
      </c>
      <c r="H3677" s="11"/>
      <c r="J3677" s="35"/>
    </row>
    <row r="3678" spans="1:10" ht="18" customHeight="1" x14ac:dyDescent="0.3">
      <c r="A3678" s="19">
        <v>3676</v>
      </c>
      <c r="B3678" s="12" t="s">
        <v>3792</v>
      </c>
      <c r="C3678" s="20" t="s">
        <v>7411</v>
      </c>
      <c r="D3678" s="20" t="s">
        <v>7411</v>
      </c>
      <c r="E3678" s="14">
        <v>308300</v>
      </c>
      <c r="F3678" s="14">
        <v>308300</v>
      </c>
      <c r="G3678" s="14" t="str">
        <f>_xlfn.XLOOKUP(B3678,'[1]Điều chỉnh DVKT'!$B$6:$B$330,'[1]Điều chỉnh DVKT'!$M$6:$M$330,"")</f>
        <v/>
      </c>
      <c r="H3678" s="11"/>
      <c r="J3678" s="35"/>
    </row>
    <row r="3679" spans="1:10" ht="18" customHeight="1" x14ac:dyDescent="0.3">
      <c r="A3679" s="19">
        <v>3677</v>
      </c>
      <c r="B3679" s="12" t="s">
        <v>3793</v>
      </c>
      <c r="C3679" s="20" t="s">
        <v>7412</v>
      </c>
      <c r="D3679" s="20" t="s">
        <v>7412</v>
      </c>
      <c r="E3679" s="14">
        <v>308300</v>
      </c>
      <c r="F3679" s="14">
        <v>308300</v>
      </c>
      <c r="G3679" s="14" t="str">
        <f>_xlfn.XLOOKUP(B3679,'[1]Điều chỉnh DVKT'!$B$6:$B$330,'[1]Điều chỉnh DVKT'!$M$6:$M$330,"")</f>
        <v/>
      </c>
      <c r="H3679" s="11"/>
      <c r="J3679" s="35"/>
    </row>
    <row r="3680" spans="1:10" ht="18" customHeight="1" x14ac:dyDescent="0.3">
      <c r="A3680" s="19">
        <v>3678</v>
      </c>
      <c r="B3680" s="12" t="s">
        <v>3794</v>
      </c>
      <c r="C3680" s="20" t="s">
        <v>7413</v>
      </c>
      <c r="D3680" s="20" t="s">
        <v>7413</v>
      </c>
      <c r="E3680" s="14">
        <v>308300</v>
      </c>
      <c r="F3680" s="14">
        <v>308300</v>
      </c>
      <c r="G3680" s="14" t="str">
        <f>_xlfn.XLOOKUP(B3680,'[1]Điều chỉnh DVKT'!$B$6:$B$330,'[1]Điều chỉnh DVKT'!$M$6:$M$330,"")</f>
        <v/>
      </c>
      <c r="H3680" s="11"/>
      <c r="J3680" s="35"/>
    </row>
    <row r="3681" spans="1:10" ht="18" customHeight="1" x14ac:dyDescent="0.3">
      <c r="A3681" s="19">
        <v>3679</v>
      </c>
      <c r="B3681" s="12" t="s">
        <v>3795</v>
      </c>
      <c r="C3681" s="20" t="s">
        <v>7414</v>
      </c>
      <c r="D3681" s="20" t="s">
        <v>7414</v>
      </c>
      <c r="E3681" s="14">
        <v>136000</v>
      </c>
      <c r="F3681" s="14">
        <v>136000</v>
      </c>
      <c r="G3681" s="14" t="str">
        <f>_xlfn.XLOOKUP(B3681,'[1]Điều chỉnh DVKT'!$B$6:$B$330,'[1]Điều chỉnh DVKT'!$M$6:$M$330,"")</f>
        <v/>
      </c>
      <c r="H3681" s="11"/>
      <c r="J3681" s="35"/>
    </row>
    <row r="3682" spans="1:10" ht="18" customHeight="1" x14ac:dyDescent="0.3">
      <c r="A3682" s="19">
        <v>3680</v>
      </c>
      <c r="B3682" s="12" t="s">
        <v>3796</v>
      </c>
      <c r="C3682" s="20" t="s">
        <v>7415</v>
      </c>
      <c r="D3682" s="20" t="s">
        <v>7415</v>
      </c>
      <c r="E3682" s="14">
        <v>75200</v>
      </c>
      <c r="F3682" s="14">
        <v>75200</v>
      </c>
      <c r="G3682" s="14" t="str">
        <f>_xlfn.XLOOKUP(B3682,'[1]Điều chỉnh DVKT'!$B$6:$B$330,'[1]Điều chỉnh DVKT'!$M$6:$M$330,"")</f>
        <v/>
      </c>
      <c r="H3682" s="11"/>
      <c r="J3682" s="35"/>
    </row>
    <row r="3683" spans="1:10" ht="18" customHeight="1" x14ac:dyDescent="0.3">
      <c r="A3683" s="19">
        <v>3681</v>
      </c>
      <c r="B3683" s="12" t="s">
        <v>3797</v>
      </c>
      <c r="C3683" s="20" t="s">
        <v>7416</v>
      </c>
      <c r="D3683" s="20" t="s">
        <v>7416</v>
      </c>
      <c r="E3683" s="14">
        <v>75200</v>
      </c>
      <c r="F3683" s="14">
        <v>75200</v>
      </c>
      <c r="G3683" s="14" t="str">
        <f>_xlfn.XLOOKUP(B3683,'[1]Điều chỉnh DVKT'!$B$6:$B$330,'[1]Điều chỉnh DVKT'!$M$6:$M$330,"")</f>
        <v/>
      </c>
      <c r="H3683" s="11"/>
      <c r="J3683" s="35"/>
    </row>
    <row r="3684" spans="1:10" ht="18" customHeight="1" x14ac:dyDescent="0.3">
      <c r="A3684" s="19">
        <v>3682</v>
      </c>
      <c r="B3684" s="12" t="s">
        <v>3798</v>
      </c>
      <c r="C3684" s="20" t="s">
        <v>7417</v>
      </c>
      <c r="D3684" s="20" t="s">
        <v>7417</v>
      </c>
      <c r="E3684" s="14">
        <v>75200</v>
      </c>
      <c r="F3684" s="14">
        <v>75200</v>
      </c>
      <c r="G3684" s="14" t="str">
        <f>_xlfn.XLOOKUP(B3684,'[1]Điều chỉnh DVKT'!$B$6:$B$330,'[1]Điều chỉnh DVKT'!$M$6:$M$330,"")</f>
        <v/>
      </c>
      <c r="H3684" s="11"/>
      <c r="J3684" s="35"/>
    </row>
    <row r="3685" spans="1:10" ht="18" customHeight="1" x14ac:dyDescent="0.3">
      <c r="A3685" s="19">
        <v>3683</v>
      </c>
      <c r="B3685" s="12" t="s">
        <v>3799</v>
      </c>
      <c r="C3685" s="20" t="s">
        <v>7418</v>
      </c>
      <c r="D3685" s="20" t="s">
        <v>7418</v>
      </c>
      <c r="E3685" s="14">
        <v>39900</v>
      </c>
      <c r="F3685" s="14">
        <v>39900</v>
      </c>
      <c r="G3685" s="14" t="str">
        <f>_xlfn.XLOOKUP(B3685,'[1]Điều chỉnh DVKT'!$B$6:$B$330,'[1]Điều chỉnh DVKT'!$M$6:$M$330,"")</f>
        <v/>
      </c>
      <c r="H3685" s="11"/>
      <c r="J3685" s="35"/>
    </row>
    <row r="3686" spans="1:10" ht="18" customHeight="1" x14ac:dyDescent="0.3">
      <c r="A3686" s="19">
        <v>3684</v>
      </c>
      <c r="B3686" s="12" t="s">
        <v>3800</v>
      </c>
      <c r="C3686" s="20" t="s">
        <v>7419</v>
      </c>
      <c r="D3686" s="20" t="s">
        <v>7419</v>
      </c>
      <c r="E3686" s="14">
        <v>39900</v>
      </c>
      <c r="F3686" s="14">
        <v>39900</v>
      </c>
      <c r="G3686" s="14" t="str">
        <f>_xlfn.XLOOKUP(B3686,'[1]Điều chỉnh DVKT'!$B$6:$B$330,'[1]Điều chỉnh DVKT'!$M$6:$M$330,"")</f>
        <v/>
      </c>
      <c r="H3686" s="11"/>
      <c r="J3686" s="35"/>
    </row>
    <row r="3687" spans="1:10" ht="18" customHeight="1" x14ac:dyDescent="0.3">
      <c r="A3687" s="19">
        <v>3685</v>
      </c>
      <c r="B3687" s="12" t="s">
        <v>3801</v>
      </c>
      <c r="C3687" s="20" t="s">
        <v>7418</v>
      </c>
      <c r="D3687" s="20" t="s">
        <v>7418</v>
      </c>
      <c r="E3687" s="14">
        <v>39900</v>
      </c>
      <c r="F3687" s="14">
        <v>39900</v>
      </c>
      <c r="G3687" s="14" t="str">
        <f>_xlfn.XLOOKUP(B3687,'[1]Điều chỉnh DVKT'!$B$6:$B$330,'[1]Điều chỉnh DVKT'!$M$6:$M$330,"")</f>
        <v/>
      </c>
      <c r="H3687" s="11"/>
      <c r="J3687" s="35"/>
    </row>
    <row r="3688" spans="1:10" ht="18" customHeight="1" x14ac:dyDescent="0.3">
      <c r="A3688" s="19">
        <v>3686</v>
      </c>
      <c r="B3688" s="12" t="s">
        <v>3802</v>
      </c>
      <c r="C3688" s="20" t="s">
        <v>7419</v>
      </c>
      <c r="D3688" s="20" t="s">
        <v>7419</v>
      </c>
      <c r="E3688" s="14">
        <v>39900</v>
      </c>
      <c r="F3688" s="14">
        <v>39900</v>
      </c>
      <c r="G3688" s="14">
        <f>_xlfn.XLOOKUP(B3688,'[1]Điều chỉnh DVKT'!$B$6:$B$330,'[1]Điều chỉnh DVKT'!$M$6:$M$330,"")</f>
        <v>42480</v>
      </c>
      <c r="H3688" s="11"/>
      <c r="J3688" s="35"/>
    </row>
    <row r="3689" spans="1:10" ht="18" customHeight="1" x14ac:dyDescent="0.3">
      <c r="A3689" s="19">
        <v>3687</v>
      </c>
      <c r="B3689" s="12" t="s">
        <v>3803</v>
      </c>
      <c r="C3689" s="20" t="s">
        <v>7420</v>
      </c>
      <c r="D3689" s="20" t="s">
        <v>7420</v>
      </c>
      <c r="E3689" s="14">
        <v>236600</v>
      </c>
      <c r="F3689" s="14">
        <v>236600</v>
      </c>
      <c r="G3689" s="14" t="str">
        <f>_xlfn.XLOOKUP(B3689,'[1]Điều chỉnh DVKT'!$B$6:$B$330,'[1]Điều chỉnh DVKT'!$M$6:$M$330,"")</f>
        <v/>
      </c>
      <c r="H3689" s="11"/>
      <c r="J3689" s="35"/>
    </row>
    <row r="3690" spans="1:10" ht="18" customHeight="1" x14ac:dyDescent="0.3">
      <c r="A3690" s="19">
        <v>3688</v>
      </c>
      <c r="B3690" s="12" t="s">
        <v>3804</v>
      </c>
      <c r="C3690" s="20" t="s">
        <v>7421</v>
      </c>
      <c r="D3690" s="20" t="s">
        <v>7421</v>
      </c>
      <c r="E3690" s="14">
        <v>144300</v>
      </c>
      <c r="F3690" s="14">
        <v>144300</v>
      </c>
      <c r="G3690" s="14">
        <f>_xlfn.XLOOKUP(B3690,'[1]Điều chỉnh DVKT'!$B$6:$B$330,'[1]Điều chỉnh DVKT'!$M$6:$M$330,"")</f>
        <v>159600</v>
      </c>
      <c r="H3690" s="11"/>
      <c r="J3690" s="35"/>
    </row>
    <row r="3691" spans="1:10" ht="18" customHeight="1" x14ac:dyDescent="0.3">
      <c r="A3691" s="19">
        <v>3689</v>
      </c>
      <c r="B3691" s="12" t="s">
        <v>3805</v>
      </c>
      <c r="C3691" s="20" t="s">
        <v>7422</v>
      </c>
      <c r="D3691" s="20" t="s">
        <v>7422</v>
      </c>
      <c r="E3691" s="14">
        <v>144300</v>
      </c>
      <c r="F3691" s="14">
        <v>144300</v>
      </c>
      <c r="G3691" s="14" t="str">
        <f>_xlfn.XLOOKUP(B3691,'[1]Điều chỉnh DVKT'!$B$6:$B$330,'[1]Điều chỉnh DVKT'!$M$6:$M$330,"")</f>
        <v/>
      </c>
      <c r="H3691" s="11"/>
      <c r="J3691" s="35"/>
    </row>
    <row r="3692" spans="1:10" ht="18" customHeight="1" x14ac:dyDescent="0.3">
      <c r="A3692" s="19">
        <v>3690</v>
      </c>
      <c r="B3692" s="12" t="s">
        <v>3806</v>
      </c>
      <c r="C3692" s="20" t="s">
        <v>7423</v>
      </c>
      <c r="D3692" s="20" t="s">
        <v>7423</v>
      </c>
      <c r="E3692" s="14">
        <v>2343500</v>
      </c>
      <c r="F3692" s="14">
        <v>2343500</v>
      </c>
      <c r="G3692" s="14" t="str">
        <f>_xlfn.XLOOKUP(B3692,'[1]Điều chỉnh DVKT'!$B$6:$B$330,'[1]Điều chỉnh DVKT'!$M$6:$M$330,"")</f>
        <v/>
      </c>
      <c r="H3692" s="11"/>
      <c r="J3692" s="35"/>
    </row>
    <row r="3693" spans="1:10" ht="18" customHeight="1" x14ac:dyDescent="0.3">
      <c r="A3693" s="19">
        <v>3691</v>
      </c>
      <c r="B3693" s="12" t="s">
        <v>3807</v>
      </c>
      <c r="C3693" s="20" t="s">
        <v>7424</v>
      </c>
      <c r="D3693" s="20" t="s">
        <v>7424</v>
      </c>
      <c r="E3693" s="14">
        <v>215800</v>
      </c>
      <c r="F3693" s="14">
        <v>215800</v>
      </c>
      <c r="G3693" s="14" t="str">
        <f>_xlfn.XLOOKUP(B3693,'[1]Điều chỉnh DVKT'!$B$6:$B$330,'[1]Điều chỉnh DVKT'!$M$6:$M$330,"")</f>
        <v/>
      </c>
      <c r="H3693" s="11"/>
      <c r="J3693" s="35"/>
    </row>
    <row r="3694" spans="1:10" ht="18" customHeight="1" x14ac:dyDescent="0.3">
      <c r="A3694" s="19">
        <v>3692</v>
      </c>
      <c r="B3694" s="12" t="s">
        <v>3808</v>
      </c>
      <c r="C3694" s="20" t="s">
        <v>7425</v>
      </c>
      <c r="D3694" s="20" t="s">
        <v>7425</v>
      </c>
      <c r="E3694" s="14">
        <v>215800</v>
      </c>
      <c r="F3694" s="14">
        <v>215800</v>
      </c>
      <c r="G3694" s="14" t="str">
        <f>_xlfn.XLOOKUP(B3694,'[1]Điều chỉnh DVKT'!$B$6:$B$330,'[1]Điều chỉnh DVKT'!$M$6:$M$330,"")</f>
        <v/>
      </c>
      <c r="H3694" s="11"/>
      <c r="J3694" s="35"/>
    </row>
    <row r="3695" spans="1:10" ht="18" customHeight="1" x14ac:dyDescent="0.3">
      <c r="A3695" s="19">
        <v>3693</v>
      </c>
      <c r="B3695" s="12" t="s">
        <v>3809</v>
      </c>
      <c r="C3695" s="20" t="s">
        <v>7426</v>
      </c>
      <c r="D3695" s="20" t="s">
        <v>7426</v>
      </c>
      <c r="E3695" s="14">
        <v>215800</v>
      </c>
      <c r="F3695" s="14">
        <v>215800</v>
      </c>
      <c r="G3695" s="14" t="str">
        <f>_xlfn.XLOOKUP(B3695,'[1]Điều chỉnh DVKT'!$B$6:$B$330,'[1]Điều chỉnh DVKT'!$M$6:$M$330,"")</f>
        <v/>
      </c>
      <c r="H3695" s="11"/>
      <c r="J3695" s="35"/>
    </row>
    <row r="3696" spans="1:10" ht="18" customHeight="1" x14ac:dyDescent="0.3">
      <c r="A3696" s="19">
        <v>3694</v>
      </c>
      <c r="B3696" s="12" t="s">
        <v>3810</v>
      </c>
      <c r="C3696" s="20" t="s">
        <v>7427</v>
      </c>
      <c r="D3696" s="20" t="s">
        <v>7427</v>
      </c>
      <c r="E3696" s="14">
        <v>215800</v>
      </c>
      <c r="F3696" s="14">
        <v>215800</v>
      </c>
      <c r="G3696" s="14" t="str">
        <f>_xlfn.XLOOKUP(B3696,'[1]Điều chỉnh DVKT'!$B$6:$B$330,'[1]Điều chỉnh DVKT'!$M$6:$M$330,"")</f>
        <v/>
      </c>
      <c r="H3696" s="11"/>
      <c r="J3696" s="35"/>
    </row>
    <row r="3697" spans="1:10" ht="18" customHeight="1" x14ac:dyDescent="0.3">
      <c r="A3697" s="19">
        <v>3695</v>
      </c>
      <c r="B3697" s="12" t="s">
        <v>3811</v>
      </c>
      <c r="C3697" s="20" t="s">
        <v>7428</v>
      </c>
      <c r="D3697" s="20" t="s">
        <v>7428</v>
      </c>
      <c r="E3697" s="14">
        <v>50500</v>
      </c>
      <c r="F3697" s="14">
        <v>50500</v>
      </c>
      <c r="G3697" s="14" t="str">
        <f>_xlfn.XLOOKUP(B3697,'[1]Điều chỉnh DVKT'!$B$6:$B$330,'[1]Điều chỉnh DVKT'!$M$6:$M$330,"")</f>
        <v/>
      </c>
      <c r="H3697" s="11"/>
      <c r="J3697" s="35"/>
    </row>
    <row r="3698" spans="1:10" ht="18" customHeight="1" x14ac:dyDescent="0.3">
      <c r="A3698" s="19">
        <v>3696</v>
      </c>
      <c r="B3698" s="12" t="s">
        <v>3812</v>
      </c>
      <c r="C3698" s="20" t="s">
        <v>7428</v>
      </c>
      <c r="D3698" s="20" t="s">
        <v>7428</v>
      </c>
      <c r="E3698" s="14">
        <v>50500</v>
      </c>
      <c r="F3698" s="14">
        <v>50500</v>
      </c>
      <c r="G3698" s="14" t="str">
        <f>_xlfn.XLOOKUP(B3698,'[1]Điều chỉnh DVKT'!$B$6:$B$330,'[1]Điều chỉnh DVKT'!$M$6:$M$330,"")</f>
        <v/>
      </c>
      <c r="H3698" s="11"/>
      <c r="J3698" s="35"/>
    </row>
    <row r="3699" spans="1:10" ht="36" customHeight="1" x14ac:dyDescent="0.3">
      <c r="A3699" s="19">
        <v>3697</v>
      </c>
      <c r="B3699" s="12" t="s">
        <v>3813</v>
      </c>
      <c r="C3699" s="20" t="s">
        <v>7429</v>
      </c>
      <c r="D3699" s="20" t="s">
        <v>7429</v>
      </c>
      <c r="E3699" s="18">
        <v>136200</v>
      </c>
      <c r="F3699" s="18">
        <v>136200</v>
      </c>
      <c r="G3699" s="14" t="str">
        <f>_xlfn.XLOOKUP(B3699,'[1]Điều chỉnh DVKT'!$B$6:$B$330,'[1]Điều chỉnh DVKT'!$M$6:$M$330,"")</f>
        <v/>
      </c>
      <c r="H3699" s="17"/>
      <c r="J3699" s="35"/>
    </row>
    <row r="3700" spans="1:10" ht="36" customHeight="1" x14ac:dyDescent="0.3">
      <c r="A3700" s="19">
        <v>3698</v>
      </c>
      <c r="B3700" s="12" t="s">
        <v>3814</v>
      </c>
      <c r="C3700" s="20" t="s">
        <v>7430</v>
      </c>
      <c r="D3700" s="20" t="s">
        <v>7430</v>
      </c>
      <c r="E3700" s="18">
        <v>136200</v>
      </c>
      <c r="F3700" s="18">
        <v>136200</v>
      </c>
      <c r="G3700" s="14" t="str">
        <f>_xlfn.XLOOKUP(B3700,'[1]Điều chỉnh DVKT'!$B$6:$B$330,'[1]Điều chỉnh DVKT'!$M$6:$M$330,"")</f>
        <v/>
      </c>
      <c r="H3700" s="17"/>
      <c r="J3700" s="35"/>
    </row>
    <row r="3701" spans="1:10" ht="36" customHeight="1" x14ac:dyDescent="0.3">
      <c r="A3701" s="19">
        <v>3699</v>
      </c>
      <c r="B3701" s="12" t="s">
        <v>3815</v>
      </c>
      <c r="C3701" s="20" t="s">
        <v>7431</v>
      </c>
      <c r="D3701" s="20" t="s">
        <v>7431</v>
      </c>
      <c r="E3701" s="18">
        <v>166200</v>
      </c>
      <c r="F3701" s="18">
        <v>166200</v>
      </c>
      <c r="G3701" s="14" t="str">
        <f>_xlfn.XLOOKUP(B3701,'[1]Điều chỉnh DVKT'!$B$6:$B$330,'[1]Điều chỉnh DVKT'!$M$6:$M$330,"")</f>
        <v/>
      </c>
      <c r="H3701" s="17"/>
      <c r="J3701" s="35"/>
    </row>
    <row r="3702" spans="1:10" ht="18" customHeight="1" x14ac:dyDescent="0.3">
      <c r="A3702" s="19">
        <v>3700</v>
      </c>
      <c r="B3702" s="12" t="s">
        <v>3816</v>
      </c>
      <c r="C3702" s="20" t="s">
        <v>7432</v>
      </c>
      <c r="D3702" s="20" t="s">
        <v>7432</v>
      </c>
      <c r="E3702" s="14">
        <v>30600</v>
      </c>
      <c r="F3702" s="14">
        <v>30600</v>
      </c>
      <c r="G3702" s="14" t="str">
        <f>_xlfn.XLOOKUP(B3702,'[1]Điều chỉnh DVKT'!$B$6:$B$330,'[1]Điều chỉnh DVKT'!$M$6:$M$330,"")</f>
        <v/>
      </c>
      <c r="H3702" s="11"/>
      <c r="J3702" s="35"/>
    </row>
    <row r="3703" spans="1:10" ht="18" customHeight="1" x14ac:dyDescent="0.3">
      <c r="A3703" s="19">
        <v>3701</v>
      </c>
      <c r="B3703" s="12" t="s">
        <v>3817</v>
      </c>
      <c r="C3703" s="20" t="s">
        <v>7433</v>
      </c>
      <c r="D3703" s="20" t="s">
        <v>7433</v>
      </c>
      <c r="E3703" s="14">
        <v>30600</v>
      </c>
      <c r="F3703" s="14">
        <v>30600</v>
      </c>
      <c r="G3703" s="14" t="str">
        <f>_xlfn.XLOOKUP(B3703,'[1]Điều chỉnh DVKT'!$B$6:$B$330,'[1]Điều chỉnh DVKT'!$M$6:$M$330,"")</f>
        <v/>
      </c>
      <c r="H3703" s="11"/>
      <c r="J3703" s="35"/>
    </row>
    <row r="3704" spans="1:10" ht="18" customHeight="1" x14ac:dyDescent="0.3">
      <c r="A3704" s="19">
        <v>3702</v>
      </c>
      <c r="B3704" s="12" t="s">
        <v>3818</v>
      </c>
      <c r="C3704" s="20" t="s">
        <v>7434</v>
      </c>
      <c r="D3704" s="20" t="s">
        <v>7434</v>
      </c>
      <c r="E3704" s="14">
        <v>25600</v>
      </c>
      <c r="F3704" s="14">
        <v>25600</v>
      </c>
      <c r="G3704" s="14" t="str">
        <f>_xlfn.XLOOKUP(B3704,'[1]Điều chỉnh DVKT'!$B$6:$B$330,'[1]Điều chỉnh DVKT'!$M$6:$M$330,"")</f>
        <v/>
      </c>
      <c r="H3704" s="11"/>
      <c r="J3704" s="35"/>
    </row>
    <row r="3705" spans="1:10" ht="18" customHeight="1" x14ac:dyDescent="0.3">
      <c r="A3705" s="19">
        <v>3703</v>
      </c>
      <c r="B3705" s="12" t="s">
        <v>3819</v>
      </c>
      <c r="C3705" s="20" t="s">
        <v>7435</v>
      </c>
      <c r="D3705" s="20" t="s">
        <v>7435</v>
      </c>
      <c r="E3705" s="14">
        <v>25600</v>
      </c>
      <c r="F3705" s="14">
        <v>25600</v>
      </c>
      <c r="G3705" s="14" t="str">
        <f>_xlfn.XLOOKUP(B3705,'[1]Điều chỉnh DVKT'!$B$6:$B$330,'[1]Điều chỉnh DVKT'!$M$6:$M$330,"")</f>
        <v/>
      </c>
      <c r="H3705" s="11"/>
      <c r="J3705" s="35"/>
    </row>
    <row r="3706" spans="1:10" ht="18" customHeight="1" x14ac:dyDescent="0.3">
      <c r="A3706" s="19">
        <v>3704</v>
      </c>
      <c r="B3706" s="12" t="s">
        <v>3820</v>
      </c>
      <c r="C3706" s="20" t="s">
        <v>7436</v>
      </c>
      <c r="D3706" s="20" t="s">
        <v>7436</v>
      </c>
      <c r="E3706" s="14">
        <v>25600</v>
      </c>
      <c r="F3706" s="14">
        <v>25600</v>
      </c>
      <c r="G3706" s="14" t="str">
        <f>_xlfn.XLOOKUP(B3706,'[1]Điều chỉnh DVKT'!$B$6:$B$330,'[1]Điều chỉnh DVKT'!$M$6:$M$330,"")</f>
        <v/>
      </c>
      <c r="H3706" s="11"/>
      <c r="J3706" s="35"/>
    </row>
    <row r="3707" spans="1:10" ht="18" customHeight="1" x14ac:dyDescent="0.3">
      <c r="A3707" s="19">
        <v>3705</v>
      </c>
      <c r="B3707" s="12" t="s">
        <v>3821</v>
      </c>
      <c r="C3707" s="20" t="s">
        <v>7437</v>
      </c>
      <c r="D3707" s="20" t="s">
        <v>7437</v>
      </c>
      <c r="E3707" s="14">
        <v>25600</v>
      </c>
      <c r="F3707" s="14">
        <v>25600</v>
      </c>
      <c r="G3707" s="14" t="str">
        <f>_xlfn.XLOOKUP(B3707,'[1]Điều chỉnh DVKT'!$B$6:$B$330,'[1]Điều chỉnh DVKT'!$M$6:$M$330,"")</f>
        <v/>
      </c>
      <c r="H3707" s="11"/>
      <c r="J3707" s="35"/>
    </row>
    <row r="3708" spans="1:10" ht="18" customHeight="1" x14ac:dyDescent="0.3">
      <c r="A3708" s="19">
        <v>3706</v>
      </c>
      <c r="B3708" s="12" t="s">
        <v>3822</v>
      </c>
      <c r="C3708" s="20" t="s">
        <v>7438</v>
      </c>
      <c r="D3708" s="20" t="s">
        <v>7438</v>
      </c>
      <c r="E3708" s="14">
        <v>25600</v>
      </c>
      <c r="F3708" s="14">
        <v>25600</v>
      </c>
      <c r="G3708" s="14" t="str">
        <f>_xlfn.XLOOKUP(B3708,'[1]Điều chỉnh DVKT'!$B$6:$B$330,'[1]Điều chỉnh DVKT'!$M$6:$M$330,"")</f>
        <v/>
      </c>
      <c r="H3708" s="11"/>
      <c r="J3708" s="35"/>
    </row>
    <row r="3709" spans="1:10" ht="18" customHeight="1" x14ac:dyDescent="0.3">
      <c r="A3709" s="19">
        <v>3707</v>
      </c>
      <c r="B3709" s="12" t="s">
        <v>3823</v>
      </c>
      <c r="C3709" s="20" t="s">
        <v>7439</v>
      </c>
      <c r="D3709" s="20" t="s">
        <v>7439</v>
      </c>
      <c r="E3709" s="14">
        <v>25600</v>
      </c>
      <c r="F3709" s="14">
        <v>25600</v>
      </c>
      <c r="G3709" s="14" t="str">
        <f>_xlfn.XLOOKUP(B3709,'[1]Điều chỉnh DVKT'!$B$6:$B$330,'[1]Điều chỉnh DVKT'!$M$6:$M$330,"")</f>
        <v/>
      </c>
      <c r="H3709" s="11"/>
      <c r="J3709" s="35"/>
    </row>
    <row r="3710" spans="1:10" ht="18" customHeight="1" x14ac:dyDescent="0.3">
      <c r="A3710" s="19">
        <v>3708</v>
      </c>
      <c r="B3710" s="12" t="s">
        <v>3824</v>
      </c>
      <c r="C3710" s="20" t="s">
        <v>7440</v>
      </c>
      <c r="D3710" s="20" t="s">
        <v>7440</v>
      </c>
      <c r="E3710" s="14">
        <v>25600</v>
      </c>
      <c r="F3710" s="14">
        <v>25600</v>
      </c>
      <c r="G3710" s="14" t="str">
        <f>_xlfn.XLOOKUP(B3710,'[1]Điều chỉnh DVKT'!$B$6:$B$330,'[1]Điều chỉnh DVKT'!$M$6:$M$330,"")</f>
        <v/>
      </c>
      <c r="H3710" s="11"/>
      <c r="J3710" s="35"/>
    </row>
    <row r="3711" spans="1:10" ht="18" customHeight="1" x14ac:dyDescent="0.3">
      <c r="A3711" s="19">
        <v>3709</v>
      </c>
      <c r="B3711" s="12" t="s">
        <v>3825</v>
      </c>
      <c r="C3711" s="20" t="s">
        <v>7441</v>
      </c>
      <c r="D3711" s="20" t="s">
        <v>7441</v>
      </c>
      <c r="E3711" s="14">
        <v>25600</v>
      </c>
      <c r="F3711" s="14">
        <v>25600</v>
      </c>
      <c r="G3711" s="14" t="str">
        <f>_xlfn.XLOOKUP(B3711,'[1]Điều chỉnh DVKT'!$B$6:$B$330,'[1]Điều chỉnh DVKT'!$M$6:$M$330,"")</f>
        <v/>
      </c>
      <c r="H3711" s="11"/>
      <c r="J3711" s="35"/>
    </row>
    <row r="3712" spans="1:10" ht="18" customHeight="1" x14ac:dyDescent="0.3">
      <c r="A3712" s="19">
        <v>3710</v>
      </c>
      <c r="B3712" s="12" t="s">
        <v>3826</v>
      </c>
      <c r="C3712" s="20" t="s">
        <v>7442</v>
      </c>
      <c r="D3712" s="20" t="s">
        <v>7442</v>
      </c>
      <c r="E3712" s="14">
        <v>25600</v>
      </c>
      <c r="F3712" s="14">
        <v>25600</v>
      </c>
      <c r="G3712" s="14" t="str">
        <f>_xlfn.XLOOKUP(B3712,'[1]Điều chỉnh DVKT'!$B$6:$B$330,'[1]Điều chỉnh DVKT'!$M$6:$M$330,"")</f>
        <v/>
      </c>
      <c r="H3712" s="11"/>
      <c r="J3712" s="35"/>
    </row>
    <row r="3713" spans="1:10" ht="18" customHeight="1" x14ac:dyDescent="0.3">
      <c r="A3713" s="19">
        <v>3711</v>
      </c>
      <c r="B3713" s="12" t="s">
        <v>3827</v>
      </c>
      <c r="C3713" s="20" t="s">
        <v>7443</v>
      </c>
      <c r="D3713" s="20" t="s">
        <v>7443</v>
      </c>
      <c r="E3713" s="14">
        <v>25600</v>
      </c>
      <c r="F3713" s="14">
        <v>25600</v>
      </c>
      <c r="G3713" s="14" t="str">
        <f>_xlfn.XLOOKUP(B3713,'[1]Điều chỉnh DVKT'!$B$6:$B$330,'[1]Điều chỉnh DVKT'!$M$6:$M$330,"")</f>
        <v/>
      </c>
      <c r="H3713" s="11"/>
      <c r="J3713" s="35"/>
    </row>
    <row r="3714" spans="1:10" ht="36" customHeight="1" x14ac:dyDescent="0.3">
      <c r="A3714" s="19">
        <v>3712</v>
      </c>
      <c r="B3714" s="12" t="s">
        <v>3828</v>
      </c>
      <c r="C3714" s="20" t="s">
        <v>7444</v>
      </c>
      <c r="D3714" s="20" t="s">
        <v>7444</v>
      </c>
      <c r="E3714" s="18">
        <v>35600</v>
      </c>
      <c r="F3714" s="18">
        <v>35600</v>
      </c>
      <c r="G3714" s="14" t="str">
        <f>_xlfn.XLOOKUP(B3714,'[1]Điều chỉnh DVKT'!$B$6:$B$330,'[1]Điều chỉnh DVKT'!$M$6:$M$330,"")</f>
        <v/>
      </c>
      <c r="H3714" s="17"/>
      <c r="J3714" s="35"/>
    </row>
    <row r="3715" spans="1:10" ht="18" customHeight="1" x14ac:dyDescent="0.3">
      <c r="A3715" s="19">
        <v>3713</v>
      </c>
      <c r="B3715" s="12" t="s">
        <v>3829</v>
      </c>
      <c r="C3715" s="20" t="s">
        <v>7445</v>
      </c>
      <c r="D3715" s="20" t="s">
        <v>7445</v>
      </c>
      <c r="E3715" s="14">
        <v>35600</v>
      </c>
      <c r="F3715" s="14">
        <v>35600</v>
      </c>
      <c r="G3715" s="14" t="str">
        <f>_xlfn.XLOOKUP(B3715,'[1]Điều chỉnh DVKT'!$B$6:$B$330,'[1]Điều chỉnh DVKT'!$M$6:$M$330,"")</f>
        <v/>
      </c>
      <c r="H3715" s="11"/>
      <c r="J3715" s="35"/>
    </row>
    <row r="3716" spans="1:10" ht="18" customHeight="1" x14ac:dyDescent="0.3">
      <c r="A3716" s="19">
        <v>3714</v>
      </c>
      <c r="B3716" s="12" t="s">
        <v>3830</v>
      </c>
      <c r="C3716" s="20" t="s">
        <v>7446</v>
      </c>
      <c r="D3716" s="20" t="s">
        <v>7446</v>
      </c>
      <c r="E3716" s="14">
        <v>35600</v>
      </c>
      <c r="F3716" s="14">
        <v>35600</v>
      </c>
      <c r="G3716" s="14" t="str">
        <f>_xlfn.XLOOKUP(B3716,'[1]Điều chỉnh DVKT'!$B$6:$B$330,'[1]Điều chỉnh DVKT'!$M$6:$M$330,"")</f>
        <v/>
      </c>
      <c r="H3716" s="11"/>
      <c r="J3716" s="35"/>
    </row>
    <row r="3717" spans="1:10" ht="18" customHeight="1" x14ac:dyDescent="0.3">
      <c r="A3717" s="19">
        <v>3715</v>
      </c>
      <c r="B3717" s="12" t="s">
        <v>3831</v>
      </c>
      <c r="C3717" s="20" t="s">
        <v>7447</v>
      </c>
      <c r="D3717" s="20" t="s">
        <v>7447</v>
      </c>
      <c r="E3717" s="14">
        <v>35600</v>
      </c>
      <c r="F3717" s="14">
        <v>35600</v>
      </c>
      <c r="G3717" s="14" t="str">
        <f>_xlfn.XLOOKUP(B3717,'[1]Điều chỉnh DVKT'!$B$6:$B$330,'[1]Điều chỉnh DVKT'!$M$6:$M$330,"")</f>
        <v/>
      </c>
      <c r="H3717" s="11"/>
      <c r="J3717" s="35"/>
    </row>
    <row r="3718" spans="1:10" ht="18" customHeight="1" x14ac:dyDescent="0.3">
      <c r="A3718" s="19">
        <v>3716</v>
      </c>
      <c r="B3718" s="12" t="s">
        <v>3832</v>
      </c>
      <c r="C3718" s="20" t="s">
        <v>7448</v>
      </c>
      <c r="D3718" s="20" t="s">
        <v>7448</v>
      </c>
      <c r="E3718" s="14">
        <v>35600</v>
      </c>
      <c r="F3718" s="14">
        <v>35600</v>
      </c>
      <c r="G3718" s="14" t="str">
        <f>_xlfn.XLOOKUP(B3718,'[1]Điều chỉnh DVKT'!$B$6:$B$330,'[1]Điều chỉnh DVKT'!$M$6:$M$330,"")</f>
        <v/>
      </c>
      <c r="H3718" s="11"/>
      <c r="J3718" s="35"/>
    </row>
    <row r="3719" spans="1:10" ht="18" customHeight="1" x14ac:dyDescent="0.3">
      <c r="A3719" s="19">
        <v>3717</v>
      </c>
      <c r="B3719" s="12" t="s">
        <v>3833</v>
      </c>
      <c r="C3719" s="20" t="s">
        <v>7449</v>
      </c>
      <c r="D3719" s="20" t="s">
        <v>7449</v>
      </c>
      <c r="E3719" s="14">
        <v>35600</v>
      </c>
      <c r="F3719" s="14">
        <v>35600</v>
      </c>
      <c r="G3719" s="14" t="str">
        <f>_xlfn.XLOOKUP(B3719,'[1]Điều chỉnh DVKT'!$B$6:$B$330,'[1]Điều chỉnh DVKT'!$M$6:$M$330,"")</f>
        <v/>
      </c>
      <c r="H3719" s="11"/>
      <c r="J3719" s="35"/>
    </row>
    <row r="3720" spans="1:10" ht="36" customHeight="1" x14ac:dyDescent="0.3">
      <c r="A3720" s="19">
        <v>3718</v>
      </c>
      <c r="B3720" s="12" t="s">
        <v>3834</v>
      </c>
      <c r="C3720" s="20" t="s">
        <v>7450</v>
      </c>
      <c r="D3720" s="20" t="s">
        <v>7450</v>
      </c>
      <c r="E3720" s="18">
        <v>35600</v>
      </c>
      <c r="F3720" s="18">
        <v>35600</v>
      </c>
      <c r="G3720" s="14" t="str">
        <f>_xlfn.XLOOKUP(B3720,'[1]Điều chỉnh DVKT'!$B$6:$B$330,'[1]Điều chỉnh DVKT'!$M$6:$M$330,"")</f>
        <v/>
      </c>
      <c r="H3720" s="17"/>
      <c r="J3720" s="35"/>
    </row>
    <row r="3721" spans="1:10" ht="18" customHeight="1" x14ac:dyDescent="0.3">
      <c r="A3721" s="19">
        <v>3719</v>
      </c>
      <c r="B3721" s="12" t="s">
        <v>3835</v>
      </c>
      <c r="C3721" s="20" t="s">
        <v>7451</v>
      </c>
      <c r="D3721" s="20" t="s">
        <v>7451</v>
      </c>
      <c r="E3721" s="14">
        <v>35600</v>
      </c>
      <c r="F3721" s="14">
        <v>35600</v>
      </c>
      <c r="G3721" s="14" t="str">
        <f>_xlfn.XLOOKUP(B3721,'[1]Điều chỉnh DVKT'!$B$6:$B$330,'[1]Điều chỉnh DVKT'!$M$6:$M$330,"")</f>
        <v/>
      </c>
      <c r="H3721" s="11"/>
      <c r="J3721" s="35"/>
    </row>
    <row r="3722" spans="1:10" ht="18" customHeight="1" x14ac:dyDescent="0.3">
      <c r="A3722" s="19">
        <v>3720</v>
      </c>
      <c r="B3722" s="12" t="s">
        <v>3836</v>
      </c>
      <c r="C3722" s="20" t="s">
        <v>7452</v>
      </c>
      <c r="D3722" s="20" t="s">
        <v>7452</v>
      </c>
      <c r="E3722" s="14">
        <v>35600</v>
      </c>
      <c r="F3722" s="14">
        <v>35600</v>
      </c>
      <c r="G3722" s="14" t="str">
        <f>_xlfn.XLOOKUP(B3722,'[1]Điều chỉnh DVKT'!$B$6:$B$330,'[1]Điều chỉnh DVKT'!$M$6:$M$330,"")</f>
        <v/>
      </c>
      <c r="H3722" s="11"/>
      <c r="J3722" s="35"/>
    </row>
    <row r="3723" spans="1:10" ht="18" customHeight="1" x14ac:dyDescent="0.3">
      <c r="A3723" s="19">
        <v>3721</v>
      </c>
      <c r="B3723" s="12" t="s">
        <v>3837</v>
      </c>
      <c r="C3723" s="20" t="s">
        <v>7453</v>
      </c>
      <c r="D3723" s="20" t="s">
        <v>7453</v>
      </c>
      <c r="E3723" s="14">
        <v>35600</v>
      </c>
      <c r="F3723" s="14">
        <v>35600</v>
      </c>
      <c r="G3723" s="14" t="str">
        <f>_xlfn.XLOOKUP(B3723,'[1]Điều chỉnh DVKT'!$B$6:$B$330,'[1]Điều chỉnh DVKT'!$M$6:$M$330,"")</f>
        <v/>
      </c>
      <c r="H3723" s="11"/>
      <c r="J3723" s="35"/>
    </row>
    <row r="3724" spans="1:10" ht="18" customHeight="1" x14ac:dyDescent="0.3">
      <c r="A3724" s="19">
        <v>3722</v>
      </c>
      <c r="B3724" s="12" t="s">
        <v>3838</v>
      </c>
      <c r="C3724" s="20" t="s">
        <v>7454</v>
      </c>
      <c r="D3724" s="20" t="s">
        <v>7454</v>
      </c>
      <c r="E3724" s="14">
        <v>35600</v>
      </c>
      <c r="F3724" s="14">
        <v>35600</v>
      </c>
      <c r="G3724" s="14" t="str">
        <f>_xlfn.XLOOKUP(B3724,'[1]Điều chỉnh DVKT'!$B$6:$B$330,'[1]Điều chỉnh DVKT'!$M$6:$M$330,"")</f>
        <v/>
      </c>
      <c r="H3724" s="11"/>
      <c r="J3724" s="35"/>
    </row>
    <row r="3725" spans="1:10" ht="18" customHeight="1" x14ac:dyDescent="0.3">
      <c r="A3725" s="19">
        <v>3723</v>
      </c>
      <c r="B3725" s="12" t="s">
        <v>3839</v>
      </c>
      <c r="C3725" s="20" t="s">
        <v>7455</v>
      </c>
      <c r="D3725" s="20" t="s">
        <v>7455</v>
      </c>
      <c r="E3725" s="14">
        <v>35600</v>
      </c>
      <c r="F3725" s="14">
        <v>35600</v>
      </c>
      <c r="G3725" s="14" t="str">
        <f>_xlfn.XLOOKUP(B3725,'[1]Điều chỉnh DVKT'!$B$6:$B$330,'[1]Điều chỉnh DVKT'!$M$6:$M$330,"")</f>
        <v/>
      </c>
      <c r="H3725" s="11"/>
      <c r="J3725" s="35"/>
    </row>
    <row r="3726" spans="1:10" ht="18" customHeight="1" x14ac:dyDescent="0.3">
      <c r="A3726" s="19">
        <v>3724</v>
      </c>
      <c r="B3726" s="12" t="s">
        <v>3840</v>
      </c>
      <c r="C3726" s="20" t="s">
        <v>7456</v>
      </c>
      <c r="D3726" s="20" t="s">
        <v>7456</v>
      </c>
      <c r="E3726" s="14">
        <v>35600</v>
      </c>
      <c r="F3726" s="14">
        <v>35600</v>
      </c>
      <c r="G3726" s="14" t="str">
        <f>_xlfn.XLOOKUP(B3726,'[1]Điều chỉnh DVKT'!$B$6:$B$330,'[1]Điều chỉnh DVKT'!$M$6:$M$330,"")</f>
        <v/>
      </c>
      <c r="H3726" s="11"/>
      <c r="J3726" s="35"/>
    </row>
    <row r="3727" spans="1:10" ht="18" customHeight="1" x14ac:dyDescent="0.3">
      <c r="A3727" s="19">
        <v>3725</v>
      </c>
      <c r="B3727" s="12" t="s">
        <v>3841</v>
      </c>
      <c r="C3727" s="20" t="s">
        <v>7457</v>
      </c>
      <c r="D3727" s="20" t="s">
        <v>7457</v>
      </c>
      <c r="E3727" s="14">
        <v>35600</v>
      </c>
      <c r="F3727" s="14">
        <v>35600</v>
      </c>
      <c r="G3727" s="14" t="str">
        <f>_xlfn.XLOOKUP(B3727,'[1]Điều chỉnh DVKT'!$B$6:$B$330,'[1]Điều chỉnh DVKT'!$M$6:$M$330,"")</f>
        <v/>
      </c>
      <c r="H3727" s="11"/>
      <c r="J3727" s="35"/>
    </row>
    <row r="3728" spans="1:10" ht="18" customHeight="1" x14ac:dyDescent="0.3">
      <c r="A3728" s="19">
        <v>3726</v>
      </c>
      <c r="B3728" s="12" t="s">
        <v>3842</v>
      </c>
      <c r="C3728" s="20" t="s">
        <v>7458</v>
      </c>
      <c r="D3728" s="20" t="s">
        <v>7458</v>
      </c>
      <c r="E3728" s="14">
        <v>35600</v>
      </c>
      <c r="F3728" s="14">
        <v>35600</v>
      </c>
      <c r="G3728" s="14" t="str">
        <f>_xlfn.XLOOKUP(B3728,'[1]Điều chỉnh DVKT'!$B$6:$B$330,'[1]Điều chỉnh DVKT'!$M$6:$M$330,"")</f>
        <v/>
      </c>
      <c r="H3728" s="11"/>
      <c r="J3728" s="35"/>
    </row>
    <row r="3729" spans="1:10" ht="18" customHeight="1" x14ac:dyDescent="0.3">
      <c r="A3729" s="19">
        <v>3727</v>
      </c>
      <c r="B3729" s="12" t="s">
        <v>3843</v>
      </c>
      <c r="C3729" s="20" t="s">
        <v>7459</v>
      </c>
      <c r="D3729" s="20" t="s">
        <v>7459</v>
      </c>
      <c r="E3729" s="14">
        <v>35600</v>
      </c>
      <c r="F3729" s="14">
        <v>35600</v>
      </c>
      <c r="G3729" s="14" t="str">
        <f>_xlfn.XLOOKUP(B3729,'[1]Điều chỉnh DVKT'!$B$6:$B$330,'[1]Điều chỉnh DVKT'!$M$6:$M$330,"")</f>
        <v/>
      </c>
      <c r="H3729" s="11"/>
      <c r="J3729" s="35"/>
    </row>
    <row r="3730" spans="1:10" ht="36" customHeight="1" x14ac:dyDescent="0.3">
      <c r="A3730" s="19">
        <v>3728</v>
      </c>
      <c r="B3730" s="12" t="s">
        <v>3844</v>
      </c>
      <c r="C3730" s="20" t="s">
        <v>7460</v>
      </c>
      <c r="D3730" s="20" t="s">
        <v>7460</v>
      </c>
      <c r="E3730" s="18">
        <v>40600</v>
      </c>
      <c r="F3730" s="18">
        <v>40600</v>
      </c>
      <c r="G3730" s="14" t="str">
        <f>_xlfn.XLOOKUP(B3730,'[1]Điều chỉnh DVKT'!$B$6:$B$330,'[1]Điều chỉnh DVKT'!$M$6:$M$330,"")</f>
        <v/>
      </c>
      <c r="H3730" s="17"/>
      <c r="J3730" s="35"/>
    </row>
    <row r="3731" spans="1:10" ht="18" customHeight="1" x14ac:dyDescent="0.3">
      <c r="A3731" s="19">
        <v>3729</v>
      </c>
      <c r="B3731" s="12" t="s">
        <v>3845</v>
      </c>
      <c r="C3731" s="20" t="s">
        <v>7461</v>
      </c>
      <c r="D3731" s="20" t="s">
        <v>7461</v>
      </c>
      <c r="E3731" s="14">
        <v>40600</v>
      </c>
      <c r="F3731" s="14">
        <v>40600</v>
      </c>
      <c r="G3731" s="14" t="str">
        <f>_xlfn.XLOOKUP(B3731,'[1]Điều chỉnh DVKT'!$B$6:$B$330,'[1]Điều chỉnh DVKT'!$M$6:$M$330,"")</f>
        <v/>
      </c>
      <c r="H3731" s="11"/>
      <c r="J3731" s="35"/>
    </row>
    <row r="3732" spans="1:10" ht="36" customHeight="1" x14ac:dyDescent="0.3">
      <c r="A3732" s="19">
        <v>3730</v>
      </c>
      <c r="B3732" s="12" t="s">
        <v>3846</v>
      </c>
      <c r="C3732" s="20" t="s">
        <v>7462</v>
      </c>
      <c r="D3732" s="20" t="s">
        <v>7462</v>
      </c>
      <c r="E3732" s="18">
        <v>40600</v>
      </c>
      <c r="F3732" s="18">
        <v>40600</v>
      </c>
      <c r="G3732" s="14" t="str">
        <f>_xlfn.XLOOKUP(B3732,'[1]Điều chỉnh DVKT'!$B$6:$B$330,'[1]Điều chỉnh DVKT'!$M$6:$M$330,"")</f>
        <v/>
      </c>
      <c r="H3732" s="17"/>
      <c r="J3732" s="35"/>
    </row>
    <row r="3733" spans="1:10" ht="18" customHeight="1" x14ac:dyDescent="0.3">
      <c r="A3733" s="19">
        <v>3731</v>
      </c>
      <c r="B3733" s="12" t="s">
        <v>3847</v>
      </c>
      <c r="C3733" s="20" t="s">
        <v>7463</v>
      </c>
      <c r="D3733" s="20" t="s">
        <v>7463</v>
      </c>
      <c r="E3733" s="14">
        <v>40600</v>
      </c>
      <c r="F3733" s="14">
        <v>40600</v>
      </c>
      <c r="G3733" s="14" t="str">
        <f>_xlfn.XLOOKUP(B3733,'[1]Điều chỉnh DVKT'!$B$6:$B$330,'[1]Điều chỉnh DVKT'!$M$6:$M$330,"")</f>
        <v/>
      </c>
      <c r="H3733" s="11"/>
      <c r="J3733" s="35"/>
    </row>
    <row r="3734" spans="1:10" ht="18" customHeight="1" x14ac:dyDescent="0.3">
      <c r="A3734" s="19">
        <v>3732</v>
      </c>
      <c r="B3734" s="12" t="s">
        <v>3848</v>
      </c>
      <c r="C3734" s="20" t="s">
        <v>7464</v>
      </c>
      <c r="D3734" s="20" t="s">
        <v>7464</v>
      </c>
      <c r="E3734" s="14">
        <v>40600</v>
      </c>
      <c r="F3734" s="14">
        <v>40600</v>
      </c>
      <c r="G3734" s="14" t="str">
        <f>_xlfn.XLOOKUP(B3734,'[1]Điều chỉnh DVKT'!$B$6:$B$330,'[1]Điều chỉnh DVKT'!$M$6:$M$330,"")</f>
        <v/>
      </c>
      <c r="H3734" s="11"/>
      <c r="J3734" s="35"/>
    </row>
    <row r="3735" spans="1:10" ht="36" customHeight="1" x14ac:dyDescent="0.3">
      <c r="A3735" s="19">
        <v>3733</v>
      </c>
      <c r="B3735" s="12" t="s">
        <v>3849</v>
      </c>
      <c r="C3735" s="20" t="s">
        <v>7465</v>
      </c>
      <c r="D3735" s="20" t="s">
        <v>7465</v>
      </c>
      <c r="E3735" s="18">
        <v>40600</v>
      </c>
      <c r="F3735" s="18">
        <v>40600</v>
      </c>
      <c r="G3735" s="14" t="str">
        <f>_xlfn.XLOOKUP(B3735,'[1]Điều chỉnh DVKT'!$B$6:$B$330,'[1]Điều chỉnh DVKT'!$M$6:$M$330,"")</f>
        <v/>
      </c>
      <c r="H3735" s="17"/>
      <c r="J3735" s="35"/>
    </row>
    <row r="3736" spans="1:10" ht="36" customHeight="1" x14ac:dyDescent="0.3">
      <c r="A3736" s="19">
        <v>3734</v>
      </c>
      <c r="B3736" s="12" t="s">
        <v>3850</v>
      </c>
      <c r="C3736" s="20" t="s">
        <v>7466</v>
      </c>
      <c r="D3736" s="20" t="s">
        <v>7466</v>
      </c>
      <c r="E3736" s="18">
        <v>40600</v>
      </c>
      <c r="F3736" s="18">
        <v>40600</v>
      </c>
      <c r="G3736" s="14" t="str">
        <f>_xlfn.XLOOKUP(B3736,'[1]Điều chỉnh DVKT'!$B$6:$B$330,'[1]Điều chỉnh DVKT'!$M$6:$M$330,"")</f>
        <v/>
      </c>
      <c r="H3736" s="17"/>
      <c r="J3736" s="35"/>
    </row>
    <row r="3737" spans="1:10" ht="36" customHeight="1" x14ac:dyDescent="0.3">
      <c r="A3737" s="19">
        <v>3735</v>
      </c>
      <c r="B3737" s="12" t="s">
        <v>3851</v>
      </c>
      <c r="C3737" s="20" t="s">
        <v>7467</v>
      </c>
      <c r="D3737" s="20" t="s">
        <v>7467</v>
      </c>
      <c r="E3737" s="18">
        <v>40600</v>
      </c>
      <c r="F3737" s="18">
        <v>40600</v>
      </c>
      <c r="G3737" s="14" t="str">
        <f>_xlfn.XLOOKUP(B3737,'[1]Điều chỉnh DVKT'!$B$6:$B$330,'[1]Điều chỉnh DVKT'!$M$6:$M$330,"")</f>
        <v/>
      </c>
      <c r="H3737" s="17"/>
      <c r="J3737" s="35"/>
    </row>
    <row r="3738" spans="1:10" ht="18" customHeight="1" x14ac:dyDescent="0.3">
      <c r="A3738" s="19">
        <v>3736</v>
      </c>
      <c r="B3738" s="12" t="s">
        <v>3852</v>
      </c>
      <c r="C3738" s="20" t="s">
        <v>7468</v>
      </c>
      <c r="D3738" s="20" t="s">
        <v>7468</v>
      </c>
      <c r="E3738" s="14">
        <v>40600</v>
      </c>
      <c r="F3738" s="14">
        <v>40600</v>
      </c>
      <c r="G3738" s="14" t="str">
        <f>_xlfn.XLOOKUP(B3738,'[1]Điều chỉnh DVKT'!$B$6:$B$330,'[1]Điều chỉnh DVKT'!$M$6:$M$330,"")</f>
        <v/>
      </c>
      <c r="H3738" s="11"/>
      <c r="J3738" s="35"/>
    </row>
    <row r="3739" spans="1:10" ht="18" customHeight="1" x14ac:dyDescent="0.3">
      <c r="A3739" s="19">
        <v>3737</v>
      </c>
      <c r="B3739" s="12" t="s">
        <v>3853</v>
      </c>
      <c r="C3739" s="20" t="s">
        <v>7469</v>
      </c>
      <c r="D3739" s="20" t="s">
        <v>7469</v>
      </c>
      <c r="E3739" s="14">
        <v>40600</v>
      </c>
      <c r="F3739" s="14">
        <v>40600</v>
      </c>
      <c r="G3739" s="14" t="str">
        <f>_xlfn.XLOOKUP(B3739,'[1]Điều chỉnh DVKT'!$B$6:$B$330,'[1]Điều chỉnh DVKT'!$M$6:$M$330,"")</f>
        <v/>
      </c>
      <c r="H3739" s="11"/>
      <c r="J3739" s="35"/>
    </row>
    <row r="3740" spans="1:10" ht="72" customHeight="1" x14ac:dyDescent="0.35">
      <c r="A3740" s="19">
        <v>3738</v>
      </c>
      <c r="B3740" s="12" t="s">
        <v>3854</v>
      </c>
      <c r="C3740" s="20" t="s">
        <v>7470</v>
      </c>
      <c r="D3740" s="20" t="s">
        <v>7470</v>
      </c>
      <c r="E3740" s="16">
        <v>55000</v>
      </c>
      <c r="F3740" s="16">
        <v>55000</v>
      </c>
      <c r="G3740" s="14" t="str">
        <f>_xlfn.XLOOKUP(B3740,'[1]Điều chỉnh DVKT'!$B$6:$B$330,'[1]Điều chỉnh DVKT'!$M$6:$M$330,"")</f>
        <v/>
      </c>
      <c r="H3740" s="32" t="s">
        <v>7493</v>
      </c>
      <c r="J3740" s="35"/>
    </row>
    <row r="3741" spans="1:10" ht="18" customHeight="1" x14ac:dyDescent="0.3">
      <c r="A3741" s="19">
        <v>3739</v>
      </c>
      <c r="B3741" s="12" t="s">
        <v>3855</v>
      </c>
      <c r="C3741" s="20" t="s">
        <v>7471</v>
      </c>
      <c r="D3741" s="20" t="s">
        <v>7471</v>
      </c>
      <c r="E3741" s="14">
        <v>530900</v>
      </c>
      <c r="F3741" s="14">
        <v>530900</v>
      </c>
      <c r="G3741" s="14" t="str">
        <f>_xlfn.XLOOKUP(B3741,'[1]Điều chỉnh DVKT'!$B$6:$B$330,'[1]Điều chỉnh DVKT'!$M$6:$M$330,"")</f>
        <v/>
      </c>
      <c r="H3741" s="11"/>
      <c r="J3741" s="35"/>
    </row>
    <row r="3742" spans="1:10" ht="18" customHeight="1" x14ac:dyDescent="0.3">
      <c r="A3742" s="19">
        <v>3740</v>
      </c>
      <c r="B3742" s="12" t="s">
        <v>3856</v>
      </c>
      <c r="C3742" s="20" t="s">
        <v>7472</v>
      </c>
      <c r="D3742" s="20" t="s">
        <v>7472</v>
      </c>
      <c r="E3742" s="14">
        <v>280900</v>
      </c>
      <c r="F3742" s="14">
        <v>280900</v>
      </c>
      <c r="G3742" s="14" t="str">
        <f>_xlfn.XLOOKUP(B3742,'[1]Điều chỉnh DVKT'!$B$6:$B$330,'[1]Điều chỉnh DVKT'!$M$6:$M$330,"")</f>
        <v/>
      </c>
      <c r="H3742" s="11"/>
      <c r="J3742" s="35"/>
    </row>
    <row r="3743" spans="1:10" ht="18" customHeight="1" x14ac:dyDescent="0.3">
      <c r="A3743" s="5" t="s">
        <v>3857</v>
      </c>
      <c r="B3743" s="52" t="s">
        <v>3858</v>
      </c>
      <c r="C3743" s="53"/>
      <c r="D3743" s="54"/>
      <c r="E3743" s="11"/>
      <c r="F3743" s="11"/>
      <c r="G3743" s="11"/>
      <c r="H3743" s="11"/>
      <c r="J3743" s="35"/>
    </row>
    <row r="3744" spans="1:10" ht="19.5" customHeight="1" x14ac:dyDescent="0.3">
      <c r="A3744" s="19">
        <v>1</v>
      </c>
      <c r="B3744" s="12" t="s">
        <v>1531</v>
      </c>
      <c r="C3744" s="20" t="s">
        <v>5339</v>
      </c>
      <c r="D3744" s="20" t="s">
        <v>5339</v>
      </c>
      <c r="E3744" s="14">
        <v>2436100</v>
      </c>
      <c r="F3744" s="14">
        <v>2436100</v>
      </c>
      <c r="G3744" s="14"/>
      <c r="H3744" s="13" t="s">
        <v>3859</v>
      </c>
      <c r="J3744" s="35"/>
    </row>
    <row r="3745" spans="1:10" ht="19.5" customHeight="1" x14ac:dyDescent="0.3">
      <c r="A3745" s="19">
        <v>2</v>
      </c>
      <c r="B3745" s="12" t="s">
        <v>1532</v>
      </c>
      <c r="C3745" s="20" t="s">
        <v>5340</v>
      </c>
      <c r="D3745" s="20" t="s">
        <v>5340</v>
      </c>
      <c r="E3745" s="14">
        <v>1696400</v>
      </c>
      <c r="F3745" s="14">
        <v>1696400</v>
      </c>
      <c r="G3745" s="14"/>
      <c r="H3745" s="13" t="s">
        <v>3859</v>
      </c>
      <c r="J3745" s="35"/>
    </row>
    <row r="3746" spans="1:10" ht="19.5" customHeight="1" x14ac:dyDescent="0.3">
      <c r="A3746" s="19">
        <v>3</v>
      </c>
      <c r="B3746" s="12" t="s">
        <v>1668</v>
      </c>
      <c r="C3746" s="20" t="s">
        <v>5452</v>
      </c>
      <c r="D3746" s="20" t="s">
        <v>5452</v>
      </c>
      <c r="E3746" s="14">
        <v>2277400</v>
      </c>
      <c r="F3746" s="14">
        <v>2277400</v>
      </c>
      <c r="G3746" s="14"/>
      <c r="H3746" s="13" t="s">
        <v>3859</v>
      </c>
      <c r="J3746" s="35"/>
    </row>
    <row r="3747" spans="1:10" ht="19.5" customHeight="1" x14ac:dyDescent="0.3">
      <c r="A3747" s="19">
        <v>4</v>
      </c>
      <c r="B3747" s="12" t="s">
        <v>1674</v>
      </c>
      <c r="C3747" s="20" t="s">
        <v>5459</v>
      </c>
      <c r="D3747" s="20" t="s">
        <v>5459</v>
      </c>
      <c r="E3747" s="14">
        <v>2277400</v>
      </c>
      <c r="F3747" s="14">
        <v>2277400</v>
      </c>
      <c r="G3747" s="14"/>
      <c r="H3747" s="13" t="s">
        <v>3859</v>
      </c>
      <c r="J3747" s="35"/>
    </row>
    <row r="3748" spans="1:10" ht="19.5" customHeight="1" x14ac:dyDescent="0.3">
      <c r="A3748" s="19">
        <v>5</v>
      </c>
      <c r="B3748" s="12" t="s">
        <v>1675</v>
      </c>
      <c r="C3748" s="20" t="s">
        <v>5460</v>
      </c>
      <c r="D3748" s="20" t="s">
        <v>5460</v>
      </c>
      <c r="E3748" s="14">
        <v>2277400</v>
      </c>
      <c r="F3748" s="14">
        <v>2277400</v>
      </c>
      <c r="G3748" s="14"/>
      <c r="H3748" s="13" t="s">
        <v>3859</v>
      </c>
      <c r="J3748" s="35"/>
    </row>
    <row r="3749" spans="1:10" ht="19.5" customHeight="1" x14ac:dyDescent="0.3">
      <c r="A3749" s="19">
        <v>6</v>
      </c>
      <c r="B3749" s="12" t="s">
        <v>1673</v>
      </c>
      <c r="C3749" s="20" t="s">
        <v>5457</v>
      </c>
      <c r="D3749" s="20" t="s">
        <v>5458</v>
      </c>
      <c r="E3749" s="14">
        <v>2277400</v>
      </c>
      <c r="F3749" s="14">
        <v>2277400</v>
      </c>
      <c r="G3749" s="14"/>
      <c r="H3749" s="13" t="s">
        <v>3859</v>
      </c>
      <c r="J3749" s="35"/>
    </row>
    <row r="3750" spans="1:10" ht="19.5" customHeight="1" x14ac:dyDescent="0.3">
      <c r="A3750" s="19">
        <v>7</v>
      </c>
      <c r="B3750" s="12" t="s">
        <v>1670</v>
      </c>
      <c r="C3750" s="20" t="s">
        <v>5454</v>
      </c>
      <c r="D3750" s="20" t="s">
        <v>5454</v>
      </c>
      <c r="E3750" s="14">
        <v>2277400</v>
      </c>
      <c r="F3750" s="14">
        <v>2277400</v>
      </c>
      <c r="G3750" s="14"/>
      <c r="H3750" s="13" t="s">
        <v>3859</v>
      </c>
      <c r="J3750" s="35"/>
    </row>
    <row r="3751" spans="1:10" ht="19.5" customHeight="1" x14ac:dyDescent="0.3">
      <c r="A3751" s="19">
        <v>8</v>
      </c>
      <c r="B3751" s="12" t="s">
        <v>1672</v>
      </c>
      <c r="C3751" s="20" t="s">
        <v>5456</v>
      </c>
      <c r="D3751" s="20" t="s">
        <v>5456</v>
      </c>
      <c r="E3751" s="14">
        <v>2277400</v>
      </c>
      <c r="F3751" s="14">
        <v>2277400</v>
      </c>
      <c r="G3751" s="14"/>
      <c r="H3751" s="13" t="s">
        <v>3859</v>
      </c>
      <c r="J3751" s="35"/>
    </row>
    <row r="3752" spans="1:10" ht="19.5" customHeight="1" x14ac:dyDescent="0.3">
      <c r="A3752" s="19">
        <v>9</v>
      </c>
      <c r="B3752" s="12" t="s">
        <v>1671</v>
      </c>
      <c r="C3752" s="20" t="s">
        <v>5455</v>
      </c>
      <c r="D3752" s="20" t="s">
        <v>5455</v>
      </c>
      <c r="E3752" s="14">
        <v>2277400</v>
      </c>
      <c r="F3752" s="14">
        <v>2277400</v>
      </c>
      <c r="G3752" s="14"/>
      <c r="H3752" s="13" t="s">
        <v>3859</v>
      </c>
      <c r="J3752" s="35"/>
    </row>
    <row r="3753" spans="1:10" ht="19.5" customHeight="1" x14ac:dyDescent="0.3">
      <c r="A3753" s="19">
        <v>10</v>
      </c>
      <c r="B3753" s="12" t="s">
        <v>1669</v>
      </c>
      <c r="C3753" s="20" t="s">
        <v>5453</v>
      </c>
      <c r="D3753" s="20" t="s">
        <v>5453</v>
      </c>
      <c r="E3753" s="14">
        <v>2277400</v>
      </c>
      <c r="F3753" s="14">
        <v>2277400</v>
      </c>
      <c r="G3753" s="14"/>
      <c r="H3753" s="13" t="s">
        <v>3859</v>
      </c>
      <c r="J3753" s="35"/>
    </row>
    <row r="3754" spans="1:10" ht="54" customHeight="1" x14ac:dyDescent="0.35">
      <c r="A3754" s="22">
        <v>11</v>
      </c>
      <c r="B3754" s="25" t="s">
        <v>1681</v>
      </c>
      <c r="C3754" s="20" t="s">
        <v>5465</v>
      </c>
      <c r="D3754" s="20" t="s">
        <v>5465</v>
      </c>
      <c r="E3754" s="16">
        <v>3692400</v>
      </c>
      <c r="F3754" s="16">
        <v>3692400</v>
      </c>
      <c r="G3754" s="16"/>
      <c r="H3754" s="15" t="s">
        <v>3860</v>
      </c>
      <c r="J3754" s="35"/>
    </row>
    <row r="3755" spans="1:10" ht="72" customHeight="1" x14ac:dyDescent="0.35">
      <c r="A3755" s="19">
        <v>12</v>
      </c>
      <c r="B3755" s="12" t="s">
        <v>1690</v>
      </c>
      <c r="C3755" s="20" t="s">
        <v>5470</v>
      </c>
      <c r="D3755" s="20" t="s">
        <v>5470</v>
      </c>
      <c r="E3755" s="16">
        <v>2367100</v>
      </c>
      <c r="F3755" s="16">
        <v>2367100</v>
      </c>
      <c r="G3755" s="16"/>
      <c r="H3755" s="15" t="s">
        <v>3861</v>
      </c>
      <c r="J3755" s="35"/>
    </row>
    <row r="3756" spans="1:10" ht="72" customHeight="1" x14ac:dyDescent="0.35">
      <c r="A3756" s="19">
        <v>13</v>
      </c>
      <c r="B3756" s="12" t="s">
        <v>1687</v>
      </c>
      <c r="C3756" s="20" t="s">
        <v>5468</v>
      </c>
      <c r="D3756" s="20" t="s">
        <v>5468</v>
      </c>
      <c r="E3756" s="16">
        <v>2367100</v>
      </c>
      <c r="F3756" s="16">
        <v>2367100</v>
      </c>
      <c r="G3756" s="16"/>
      <c r="H3756" s="15" t="s">
        <v>3861</v>
      </c>
      <c r="J3756" s="35"/>
    </row>
    <row r="3757" spans="1:10" ht="72" customHeight="1" x14ac:dyDescent="0.35">
      <c r="A3757" s="19">
        <v>14</v>
      </c>
      <c r="B3757" s="12" t="s">
        <v>1688</v>
      </c>
      <c r="C3757" s="20" t="s">
        <v>5469</v>
      </c>
      <c r="D3757" s="20" t="s">
        <v>5469</v>
      </c>
      <c r="E3757" s="16">
        <v>2367100</v>
      </c>
      <c r="F3757" s="16">
        <v>2367100</v>
      </c>
      <c r="G3757" s="16"/>
      <c r="H3757" s="15" t="s">
        <v>3861</v>
      </c>
      <c r="J3757" s="35"/>
    </row>
    <row r="3758" spans="1:10" ht="72" customHeight="1" x14ac:dyDescent="0.35">
      <c r="A3758" s="19">
        <v>15</v>
      </c>
      <c r="B3758" s="12" t="s">
        <v>1683</v>
      </c>
      <c r="C3758" s="20" t="s">
        <v>4417</v>
      </c>
      <c r="D3758" s="20" t="s">
        <v>5466</v>
      </c>
      <c r="E3758" s="16">
        <v>2367100</v>
      </c>
      <c r="F3758" s="16">
        <v>2367100</v>
      </c>
      <c r="G3758" s="16"/>
      <c r="H3758" s="15" t="s">
        <v>3861</v>
      </c>
      <c r="J3758" s="35"/>
    </row>
    <row r="3759" spans="1:10" ht="72" customHeight="1" x14ac:dyDescent="0.35">
      <c r="A3759" s="19">
        <v>16</v>
      </c>
      <c r="B3759" s="12" t="s">
        <v>1689</v>
      </c>
      <c r="C3759" s="20" t="s">
        <v>5392</v>
      </c>
      <c r="D3759" s="20" t="s">
        <v>5392</v>
      </c>
      <c r="E3759" s="16">
        <v>2367100</v>
      </c>
      <c r="F3759" s="16">
        <v>2367100</v>
      </c>
      <c r="G3759" s="16"/>
      <c r="H3759" s="15" t="s">
        <v>3861</v>
      </c>
      <c r="J3759" s="35"/>
    </row>
    <row r="3760" spans="1:10" ht="72" customHeight="1" x14ac:dyDescent="0.35">
      <c r="A3760" s="19">
        <v>17</v>
      </c>
      <c r="B3760" s="12" t="s">
        <v>1685</v>
      </c>
      <c r="C3760" s="20" t="s">
        <v>5467</v>
      </c>
      <c r="D3760" s="20" t="s">
        <v>5467</v>
      </c>
      <c r="E3760" s="16">
        <v>2367100</v>
      </c>
      <c r="F3760" s="16">
        <v>2367100</v>
      </c>
      <c r="G3760" s="16"/>
      <c r="H3760" s="15" t="s">
        <v>3861</v>
      </c>
      <c r="J3760" s="35"/>
    </row>
    <row r="3761" spans="1:10" ht="72" customHeight="1" x14ac:dyDescent="0.35">
      <c r="A3761" s="19">
        <v>18</v>
      </c>
      <c r="B3761" s="12" t="s">
        <v>1697</v>
      </c>
      <c r="C3761" s="20" t="s">
        <v>5477</v>
      </c>
      <c r="D3761" s="20" t="s">
        <v>5477</v>
      </c>
      <c r="E3761" s="16">
        <v>2367100</v>
      </c>
      <c r="F3761" s="16">
        <v>2367100</v>
      </c>
      <c r="G3761" s="16"/>
      <c r="H3761" s="15" t="s">
        <v>3861</v>
      </c>
      <c r="J3761" s="35"/>
    </row>
    <row r="3762" spans="1:10" ht="72" customHeight="1" x14ac:dyDescent="0.35">
      <c r="A3762" s="19">
        <v>19</v>
      </c>
      <c r="B3762" s="12" t="s">
        <v>1693</v>
      </c>
      <c r="C3762" s="20" t="s">
        <v>5473</v>
      </c>
      <c r="D3762" s="20" t="s">
        <v>5473</v>
      </c>
      <c r="E3762" s="16">
        <v>2367100</v>
      </c>
      <c r="F3762" s="16">
        <v>2367100</v>
      </c>
      <c r="G3762" s="16"/>
      <c r="H3762" s="13" t="s">
        <v>3862</v>
      </c>
      <c r="J3762" s="35"/>
    </row>
    <row r="3763" spans="1:10" ht="72" customHeight="1" x14ac:dyDescent="0.35">
      <c r="A3763" s="19">
        <v>20</v>
      </c>
      <c r="B3763" s="12" t="s">
        <v>1691</v>
      </c>
      <c r="C3763" s="20" t="s">
        <v>5471</v>
      </c>
      <c r="D3763" s="20" t="s">
        <v>5471</v>
      </c>
      <c r="E3763" s="16">
        <v>2367100</v>
      </c>
      <c r="F3763" s="16">
        <v>2367100</v>
      </c>
      <c r="G3763" s="16"/>
      <c r="H3763" s="13" t="s">
        <v>3862</v>
      </c>
      <c r="J3763" s="35"/>
    </row>
    <row r="3764" spans="1:10" ht="72" customHeight="1" x14ac:dyDescent="0.35">
      <c r="A3764" s="19">
        <v>21</v>
      </c>
      <c r="B3764" s="12" t="s">
        <v>1696</v>
      </c>
      <c r="C3764" s="20" t="s">
        <v>5476</v>
      </c>
      <c r="D3764" s="20" t="s">
        <v>5476</v>
      </c>
      <c r="E3764" s="16">
        <v>2367100</v>
      </c>
      <c r="F3764" s="16">
        <v>2367100</v>
      </c>
      <c r="G3764" s="16"/>
      <c r="H3764" s="13" t="s">
        <v>3862</v>
      </c>
      <c r="J3764" s="35"/>
    </row>
    <row r="3765" spans="1:10" ht="72" customHeight="1" x14ac:dyDescent="0.35">
      <c r="A3765" s="19">
        <v>22</v>
      </c>
      <c r="B3765" s="12" t="s">
        <v>1694</v>
      </c>
      <c r="C3765" s="20" t="s">
        <v>5474</v>
      </c>
      <c r="D3765" s="20" t="s">
        <v>5474</v>
      </c>
      <c r="E3765" s="16">
        <v>2367100</v>
      </c>
      <c r="F3765" s="16">
        <v>2367100</v>
      </c>
      <c r="G3765" s="16"/>
      <c r="H3765" s="13" t="s">
        <v>3862</v>
      </c>
      <c r="J3765" s="35"/>
    </row>
    <row r="3766" spans="1:10" ht="72" customHeight="1" x14ac:dyDescent="0.35">
      <c r="A3766" s="19">
        <v>23</v>
      </c>
      <c r="B3766" s="12" t="s">
        <v>1695</v>
      </c>
      <c r="C3766" s="20" t="s">
        <v>5475</v>
      </c>
      <c r="D3766" s="20" t="s">
        <v>5475</v>
      </c>
      <c r="E3766" s="16">
        <v>2367100</v>
      </c>
      <c r="F3766" s="16">
        <v>2367100</v>
      </c>
      <c r="G3766" s="16"/>
      <c r="H3766" s="13" t="s">
        <v>3862</v>
      </c>
      <c r="J3766" s="35"/>
    </row>
    <row r="3767" spans="1:10" ht="72" customHeight="1" x14ac:dyDescent="0.35">
      <c r="A3767" s="19">
        <v>24</v>
      </c>
      <c r="B3767" s="12" t="s">
        <v>1692</v>
      </c>
      <c r="C3767" s="20" t="s">
        <v>5472</v>
      </c>
      <c r="D3767" s="20" t="s">
        <v>5472</v>
      </c>
      <c r="E3767" s="16">
        <v>2367100</v>
      </c>
      <c r="F3767" s="16">
        <v>2367100</v>
      </c>
      <c r="G3767" s="16"/>
      <c r="H3767" s="13" t="s">
        <v>3862</v>
      </c>
      <c r="J3767" s="35"/>
    </row>
    <row r="3768" spans="1:10" ht="72" customHeight="1" x14ac:dyDescent="0.35">
      <c r="A3768" s="19">
        <v>25</v>
      </c>
      <c r="B3768" s="12" t="s">
        <v>1698</v>
      </c>
      <c r="C3768" s="20" t="s">
        <v>5478</v>
      </c>
      <c r="D3768" s="20" t="s">
        <v>5478</v>
      </c>
      <c r="E3768" s="16">
        <v>2367100</v>
      </c>
      <c r="F3768" s="16">
        <v>2367100</v>
      </c>
      <c r="G3768" s="16"/>
      <c r="H3768" s="13" t="s">
        <v>3862</v>
      </c>
      <c r="J3768" s="35"/>
    </row>
    <row r="3769" spans="1:10" ht="39" customHeight="1" x14ac:dyDescent="0.3">
      <c r="A3769" s="19">
        <v>26</v>
      </c>
      <c r="B3769" s="12" t="s">
        <v>1776</v>
      </c>
      <c r="C3769" s="20" t="s">
        <v>5544</v>
      </c>
      <c r="D3769" s="20" t="s">
        <v>5544</v>
      </c>
      <c r="E3769" s="18">
        <v>2276100</v>
      </c>
      <c r="F3769" s="18">
        <v>2276100</v>
      </c>
      <c r="G3769" s="18"/>
      <c r="H3769" s="15" t="s">
        <v>3863</v>
      </c>
      <c r="J3769" s="35"/>
    </row>
    <row r="3770" spans="1:10" ht="39" customHeight="1" x14ac:dyDescent="0.3">
      <c r="A3770" s="19">
        <v>27</v>
      </c>
      <c r="B3770" s="12" t="s">
        <v>1777</v>
      </c>
      <c r="C3770" s="20" t="s">
        <v>5545</v>
      </c>
      <c r="D3770" s="20" t="s">
        <v>5545</v>
      </c>
      <c r="E3770" s="18">
        <v>2276100</v>
      </c>
      <c r="F3770" s="18">
        <v>2276100</v>
      </c>
      <c r="G3770" s="18"/>
      <c r="H3770" s="15" t="s">
        <v>3863</v>
      </c>
      <c r="J3770" s="35"/>
    </row>
    <row r="3771" spans="1:10" ht="39" customHeight="1" x14ac:dyDescent="0.3">
      <c r="A3771" s="19">
        <v>28</v>
      </c>
      <c r="B3771" s="12" t="s">
        <v>1774</v>
      </c>
      <c r="C3771" s="20" t="s">
        <v>5542</v>
      </c>
      <c r="D3771" s="20" t="s">
        <v>5542</v>
      </c>
      <c r="E3771" s="18">
        <v>2276100</v>
      </c>
      <c r="F3771" s="18">
        <v>2276100</v>
      </c>
      <c r="G3771" s="18"/>
      <c r="H3771" s="15" t="s">
        <v>3863</v>
      </c>
      <c r="J3771" s="35"/>
    </row>
    <row r="3772" spans="1:10" ht="39" customHeight="1" x14ac:dyDescent="0.3">
      <c r="A3772" s="19">
        <v>29</v>
      </c>
      <c r="B3772" s="12" t="s">
        <v>1775</v>
      </c>
      <c r="C3772" s="20" t="s">
        <v>5543</v>
      </c>
      <c r="D3772" s="20" t="s">
        <v>5543</v>
      </c>
      <c r="E3772" s="18">
        <v>2276100</v>
      </c>
      <c r="F3772" s="18">
        <v>2276100</v>
      </c>
      <c r="G3772" s="18"/>
      <c r="H3772" s="15" t="s">
        <v>3863</v>
      </c>
      <c r="J3772" s="35"/>
    </row>
    <row r="3773" spans="1:10" ht="54" customHeight="1" x14ac:dyDescent="0.35">
      <c r="A3773" s="22">
        <v>30</v>
      </c>
      <c r="B3773" s="25" t="s">
        <v>1778</v>
      </c>
      <c r="C3773" s="20" t="s">
        <v>5546</v>
      </c>
      <c r="D3773" s="20" t="s">
        <v>5546</v>
      </c>
      <c r="E3773" s="16">
        <v>2276100</v>
      </c>
      <c r="F3773" s="16">
        <v>2276100</v>
      </c>
      <c r="G3773" s="16"/>
      <c r="H3773" s="13" t="s">
        <v>3864</v>
      </c>
      <c r="J3773" s="35"/>
    </row>
    <row r="3774" spans="1:10" ht="39" customHeight="1" x14ac:dyDescent="0.3">
      <c r="A3774" s="19">
        <v>31</v>
      </c>
      <c r="B3774" s="12" t="s">
        <v>1786</v>
      </c>
      <c r="C3774" s="20" t="s">
        <v>5545</v>
      </c>
      <c r="D3774" s="20" t="s">
        <v>5545</v>
      </c>
      <c r="E3774" s="18">
        <v>2276100</v>
      </c>
      <c r="F3774" s="18">
        <v>2276100</v>
      </c>
      <c r="G3774" s="18"/>
      <c r="H3774" s="15" t="s">
        <v>3863</v>
      </c>
      <c r="J3774" s="35"/>
    </row>
    <row r="3775" spans="1:10" ht="39" customHeight="1" x14ac:dyDescent="0.3">
      <c r="A3775" s="19">
        <v>32</v>
      </c>
      <c r="B3775" s="12" t="s">
        <v>1783</v>
      </c>
      <c r="C3775" s="20" t="s">
        <v>5543</v>
      </c>
      <c r="D3775" s="20" t="s">
        <v>5543</v>
      </c>
      <c r="E3775" s="18">
        <v>2276100</v>
      </c>
      <c r="F3775" s="18">
        <v>2276100</v>
      </c>
      <c r="G3775" s="18"/>
      <c r="H3775" s="15" t="s">
        <v>3863</v>
      </c>
      <c r="J3775" s="35"/>
    </row>
    <row r="3776" spans="1:10" ht="39" customHeight="1" x14ac:dyDescent="0.3">
      <c r="A3776" s="19">
        <v>33</v>
      </c>
      <c r="B3776" s="12" t="s">
        <v>1785</v>
      </c>
      <c r="C3776" s="20" t="s">
        <v>5550</v>
      </c>
      <c r="D3776" s="20" t="s">
        <v>5550</v>
      </c>
      <c r="E3776" s="18">
        <v>2276100</v>
      </c>
      <c r="F3776" s="18">
        <v>2276100</v>
      </c>
      <c r="G3776" s="18"/>
      <c r="H3776" s="15" t="s">
        <v>3863</v>
      </c>
      <c r="J3776" s="35"/>
    </row>
    <row r="3777" spans="1:10" ht="39" customHeight="1" x14ac:dyDescent="0.3">
      <c r="A3777" s="19">
        <v>34</v>
      </c>
      <c r="B3777" s="12" t="s">
        <v>1787</v>
      </c>
      <c r="C3777" s="20" t="s">
        <v>5551</v>
      </c>
      <c r="D3777" s="20" t="s">
        <v>5551</v>
      </c>
      <c r="E3777" s="18">
        <v>2276100</v>
      </c>
      <c r="F3777" s="18">
        <v>2276100</v>
      </c>
      <c r="G3777" s="18"/>
      <c r="H3777" s="15" t="s">
        <v>3863</v>
      </c>
      <c r="J3777" s="35"/>
    </row>
    <row r="3778" spans="1:10" ht="39" customHeight="1" x14ac:dyDescent="0.3">
      <c r="A3778" s="19">
        <v>35</v>
      </c>
      <c r="B3778" s="12" t="s">
        <v>1780</v>
      </c>
      <c r="C3778" s="20" t="s">
        <v>5547</v>
      </c>
      <c r="D3778" s="20" t="s">
        <v>5547</v>
      </c>
      <c r="E3778" s="18">
        <v>2276100</v>
      </c>
      <c r="F3778" s="18">
        <v>2276100</v>
      </c>
      <c r="G3778" s="18"/>
      <c r="H3778" s="15" t="s">
        <v>3863</v>
      </c>
      <c r="J3778" s="35"/>
    </row>
    <row r="3779" spans="1:10" ht="39" customHeight="1" x14ac:dyDescent="0.3">
      <c r="A3779" s="19">
        <v>36</v>
      </c>
      <c r="B3779" s="12" t="s">
        <v>1781</v>
      </c>
      <c r="C3779" s="20" t="s">
        <v>5548</v>
      </c>
      <c r="D3779" s="20" t="s">
        <v>5548</v>
      </c>
      <c r="E3779" s="18">
        <v>2276100</v>
      </c>
      <c r="F3779" s="18">
        <v>2276100</v>
      </c>
      <c r="G3779" s="18"/>
      <c r="H3779" s="15" t="s">
        <v>3863</v>
      </c>
      <c r="J3779" s="35"/>
    </row>
    <row r="3780" spans="1:10" ht="39" customHeight="1" x14ac:dyDescent="0.3">
      <c r="A3780" s="19">
        <v>37</v>
      </c>
      <c r="B3780" s="12" t="s">
        <v>1782</v>
      </c>
      <c r="C3780" s="20" t="s">
        <v>5548</v>
      </c>
      <c r="D3780" s="20" t="s">
        <v>5548</v>
      </c>
      <c r="E3780" s="18">
        <v>2276100</v>
      </c>
      <c r="F3780" s="18">
        <v>2276100</v>
      </c>
      <c r="G3780" s="18"/>
      <c r="H3780" s="15" t="s">
        <v>3863</v>
      </c>
      <c r="J3780" s="35"/>
    </row>
    <row r="3781" spans="1:10" ht="39" customHeight="1" x14ac:dyDescent="0.3">
      <c r="A3781" s="19">
        <v>38</v>
      </c>
      <c r="B3781" s="12" t="s">
        <v>1788</v>
      </c>
      <c r="C3781" s="20" t="s">
        <v>5552</v>
      </c>
      <c r="D3781" s="20" t="s">
        <v>5552</v>
      </c>
      <c r="E3781" s="18">
        <v>2276100</v>
      </c>
      <c r="F3781" s="18">
        <v>2276100</v>
      </c>
      <c r="G3781" s="18"/>
      <c r="H3781" s="15" t="s">
        <v>3863</v>
      </c>
      <c r="J3781" s="35"/>
    </row>
    <row r="3782" spans="1:10" ht="39" customHeight="1" x14ac:dyDescent="0.3">
      <c r="A3782" s="19">
        <v>39</v>
      </c>
      <c r="B3782" s="12" t="s">
        <v>1784</v>
      </c>
      <c r="C3782" s="20" t="s">
        <v>5549</v>
      </c>
      <c r="D3782" s="20" t="s">
        <v>5549</v>
      </c>
      <c r="E3782" s="18">
        <v>2276100</v>
      </c>
      <c r="F3782" s="18">
        <v>2276100</v>
      </c>
      <c r="G3782" s="18"/>
      <c r="H3782" s="15" t="s">
        <v>3863</v>
      </c>
      <c r="J3782" s="35"/>
    </row>
    <row r="3783" spans="1:10" ht="39" customHeight="1" x14ac:dyDescent="0.3">
      <c r="A3783" s="19">
        <v>40</v>
      </c>
      <c r="B3783" s="12" t="s">
        <v>1790</v>
      </c>
      <c r="C3783" s="20" t="s">
        <v>5553</v>
      </c>
      <c r="D3783" s="20" t="s">
        <v>5553</v>
      </c>
      <c r="E3783" s="18">
        <v>2276100</v>
      </c>
      <c r="F3783" s="18">
        <v>2276100</v>
      </c>
      <c r="G3783" s="18"/>
      <c r="H3783" s="15" t="s">
        <v>3863</v>
      </c>
      <c r="J3783" s="35"/>
    </row>
    <row r="3784" spans="1:10" ht="39" customHeight="1" x14ac:dyDescent="0.3">
      <c r="A3784" s="19">
        <v>41</v>
      </c>
      <c r="B3784" s="12" t="s">
        <v>1789</v>
      </c>
      <c r="C3784" s="20" t="s">
        <v>5548</v>
      </c>
      <c r="D3784" s="20" t="s">
        <v>5548</v>
      </c>
      <c r="E3784" s="18">
        <v>2276100</v>
      </c>
      <c r="F3784" s="18">
        <v>2276100</v>
      </c>
      <c r="G3784" s="18"/>
      <c r="H3784" s="15" t="s">
        <v>3863</v>
      </c>
      <c r="J3784" s="35"/>
    </row>
    <row r="3785" spans="1:10" ht="54" customHeight="1" x14ac:dyDescent="0.35">
      <c r="A3785" s="22">
        <v>42</v>
      </c>
      <c r="B3785" s="25" t="s">
        <v>1799</v>
      </c>
      <c r="C3785" s="20" t="s">
        <v>5561</v>
      </c>
      <c r="D3785" s="20" t="s">
        <v>5561</v>
      </c>
      <c r="E3785" s="16">
        <v>2816800</v>
      </c>
      <c r="F3785" s="16">
        <v>2816800</v>
      </c>
      <c r="G3785" s="16"/>
      <c r="H3785" s="15" t="s">
        <v>3865</v>
      </c>
      <c r="J3785" s="35"/>
    </row>
    <row r="3786" spans="1:10" ht="54" customHeight="1" x14ac:dyDescent="0.35">
      <c r="A3786" s="22">
        <v>43</v>
      </c>
      <c r="B3786" s="25" t="s">
        <v>1797</v>
      </c>
      <c r="C3786" s="20" t="s">
        <v>5559</v>
      </c>
      <c r="D3786" s="20" t="s">
        <v>5559</v>
      </c>
      <c r="E3786" s="16">
        <v>2816800</v>
      </c>
      <c r="F3786" s="16">
        <v>2816800</v>
      </c>
      <c r="G3786" s="16"/>
      <c r="H3786" s="32" t="s">
        <v>7499</v>
      </c>
      <c r="J3786" s="35"/>
    </row>
    <row r="3787" spans="1:10" ht="54" customHeight="1" x14ac:dyDescent="0.35">
      <c r="A3787" s="22">
        <v>44</v>
      </c>
      <c r="B3787" s="25" t="s">
        <v>1794</v>
      </c>
      <c r="C3787" s="20" t="s">
        <v>5556</v>
      </c>
      <c r="D3787" s="20" t="s">
        <v>5556</v>
      </c>
      <c r="E3787" s="16">
        <v>2816800</v>
      </c>
      <c r="F3787" s="16">
        <v>2816800</v>
      </c>
      <c r="G3787" s="16"/>
      <c r="H3787" s="32" t="s">
        <v>7499</v>
      </c>
      <c r="J3787" s="35"/>
    </row>
    <row r="3788" spans="1:10" ht="54" customHeight="1" x14ac:dyDescent="0.35">
      <c r="A3788" s="22">
        <v>45</v>
      </c>
      <c r="B3788" s="25" t="s">
        <v>1798</v>
      </c>
      <c r="C3788" s="20" t="s">
        <v>5560</v>
      </c>
      <c r="D3788" s="20" t="s">
        <v>5560</v>
      </c>
      <c r="E3788" s="16">
        <v>2816800</v>
      </c>
      <c r="F3788" s="16">
        <v>2816800</v>
      </c>
      <c r="G3788" s="16"/>
      <c r="H3788" s="32" t="s">
        <v>7499</v>
      </c>
      <c r="J3788" s="35"/>
    </row>
    <row r="3789" spans="1:10" ht="54" customHeight="1" x14ac:dyDescent="0.35">
      <c r="A3789" s="22">
        <v>46</v>
      </c>
      <c r="B3789" s="25" t="s">
        <v>1800</v>
      </c>
      <c r="C3789" s="20" t="s">
        <v>5562</v>
      </c>
      <c r="D3789" s="20" t="s">
        <v>5562</v>
      </c>
      <c r="E3789" s="16">
        <v>2816800</v>
      </c>
      <c r="F3789" s="16">
        <v>2816800</v>
      </c>
      <c r="G3789" s="16"/>
      <c r="H3789" s="32" t="s">
        <v>7499</v>
      </c>
      <c r="J3789" s="35"/>
    </row>
    <row r="3790" spans="1:10" ht="54" customHeight="1" x14ac:dyDescent="0.35">
      <c r="A3790" s="22">
        <v>47</v>
      </c>
      <c r="B3790" s="25" t="s">
        <v>1793</v>
      </c>
      <c r="C3790" s="20" t="s">
        <v>5555</v>
      </c>
      <c r="D3790" s="20" t="s">
        <v>5555</v>
      </c>
      <c r="E3790" s="16">
        <v>2816800</v>
      </c>
      <c r="F3790" s="16">
        <v>2816800</v>
      </c>
      <c r="G3790" s="16"/>
      <c r="H3790" s="32" t="s">
        <v>7499</v>
      </c>
      <c r="J3790" s="35"/>
    </row>
    <row r="3791" spans="1:10" ht="54" customHeight="1" x14ac:dyDescent="0.35">
      <c r="A3791" s="22">
        <v>48</v>
      </c>
      <c r="B3791" s="25" t="s">
        <v>1791</v>
      </c>
      <c r="C3791" s="20" t="s">
        <v>5554</v>
      </c>
      <c r="D3791" s="20" t="s">
        <v>5554</v>
      </c>
      <c r="E3791" s="16">
        <v>2816800</v>
      </c>
      <c r="F3791" s="16">
        <v>2816800</v>
      </c>
      <c r="G3791" s="16"/>
      <c r="H3791" s="15" t="s">
        <v>3866</v>
      </c>
      <c r="J3791" s="35"/>
    </row>
    <row r="3792" spans="1:10" ht="54" customHeight="1" x14ac:dyDescent="0.35">
      <c r="A3792" s="22">
        <v>49</v>
      </c>
      <c r="B3792" s="25" t="s">
        <v>1796</v>
      </c>
      <c r="C3792" s="20" t="s">
        <v>5558</v>
      </c>
      <c r="D3792" s="20" t="s">
        <v>5558</v>
      </c>
      <c r="E3792" s="16">
        <v>2816800</v>
      </c>
      <c r="F3792" s="16">
        <v>2816800</v>
      </c>
      <c r="G3792" s="16"/>
      <c r="H3792" s="32" t="s">
        <v>7499</v>
      </c>
      <c r="J3792" s="35"/>
    </row>
    <row r="3793" spans="1:10" ht="54" customHeight="1" x14ac:dyDescent="0.35">
      <c r="A3793" s="22">
        <v>50</v>
      </c>
      <c r="B3793" s="25" t="s">
        <v>1795</v>
      </c>
      <c r="C3793" s="20" t="s">
        <v>5557</v>
      </c>
      <c r="D3793" s="20" t="s">
        <v>5557</v>
      </c>
      <c r="E3793" s="16">
        <v>2816800</v>
      </c>
      <c r="F3793" s="16">
        <v>2816800</v>
      </c>
      <c r="G3793" s="16"/>
      <c r="H3793" s="32" t="s">
        <v>7499</v>
      </c>
      <c r="J3793" s="35"/>
    </row>
    <row r="3794" spans="1:10" ht="54" customHeight="1" x14ac:dyDescent="0.35">
      <c r="A3794" s="22">
        <v>51</v>
      </c>
      <c r="B3794" s="25" t="s">
        <v>1803</v>
      </c>
      <c r="C3794" s="20" t="s">
        <v>5565</v>
      </c>
      <c r="D3794" s="20" t="s">
        <v>5565</v>
      </c>
      <c r="E3794" s="16">
        <v>2816800</v>
      </c>
      <c r="F3794" s="16">
        <v>2816800</v>
      </c>
      <c r="G3794" s="16"/>
      <c r="H3794" s="32" t="s">
        <v>7499</v>
      </c>
      <c r="J3794" s="35"/>
    </row>
    <row r="3795" spans="1:10" ht="54" customHeight="1" x14ac:dyDescent="0.35">
      <c r="A3795" s="22">
        <v>52</v>
      </c>
      <c r="B3795" s="25" t="s">
        <v>1806</v>
      </c>
      <c r="C3795" s="20" t="s">
        <v>5568</v>
      </c>
      <c r="D3795" s="20" t="s">
        <v>5568</v>
      </c>
      <c r="E3795" s="16">
        <v>2816800</v>
      </c>
      <c r="F3795" s="16">
        <v>2816800</v>
      </c>
      <c r="G3795" s="16"/>
      <c r="H3795" s="32" t="s">
        <v>7499</v>
      </c>
      <c r="J3795" s="35"/>
    </row>
    <row r="3796" spans="1:10" ht="54" customHeight="1" x14ac:dyDescent="0.35">
      <c r="A3796" s="22">
        <v>53</v>
      </c>
      <c r="B3796" s="25" t="s">
        <v>1804</v>
      </c>
      <c r="C3796" s="20" t="s">
        <v>5566</v>
      </c>
      <c r="D3796" s="20" t="s">
        <v>5566</v>
      </c>
      <c r="E3796" s="16">
        <v>2816800</v>
      </c>
      <c r="F3796" s="16">
        <v>2816800</v>
      </c>
      <c r="G3796" s="16"/>
      <c r="H3796" s="32" t="s">
        <v>7499</v>
      </c>
      <c r="J3796" s="35"/>
    </row>
    <row r="3797" spans="1:10" ht="54" customHeight="1" x14ac:dyDescent="0.35">
      <c r="A3797" s="22">
        <v>54</v>
      </c>
      <c r="B3797" s="25" t="s">
        <v>1805</v>
      </c>
      <c r="C3797" s="20" t="s">
        <v>5567</v>
      </c>
      <c r="D3797" s="20" t="s">
        <v>5567</v>
      </c>
      <c r="E3797" s="16">
        <v>2816800</v>
      </c>
      <c r="F3797" s="16">
        <v>2816800</v>
      </c>
      <c r="G3797" s="16"/>
      <c r="H3797" s="32" t="s">
        <v>7499</v>
      </c>
      <c r="J3797" s="35"/>
    </row>
    <row r="3798" spans="1:10" ht="54" customHeight="1" x14ac:dyDescent="0.35">
      <c r="A3798" s="22">
        <v>55</v>
      </c>
      <c r="B3798" s="25" t="s">
        <v>1807</v>
      </c>
      <c r="C3798" s="20" t="s">
        <v>5569</v>
      </c>
      <c r="D3798" s="20" t="s">
        <v>5569</v>
      </c>
      <c r="E3798" s="16">
        <v>2816800</v>
      </c>
      <c r="F3798" s="16">
        <v>2816800</v>
      </c>
      <c r="G3798" s="16"/>
      <c r="H3798" s="15" t="s">
        <v>3866</v>
      </c>
      <c r="J3798" s="35"/>
    </row>
    <row r="3799" spans="1:10" ht="54" customHeight="1" x14ac:dyDescent="0.35">
      <c r="A3799" s="22">
        <v>56</v>
      </c>
      <c r="B3799" s="25" t="s">
        <v>1802</v>
      </c>
      <c r="C3799" s="20" t="s">
        <v>5564</v>
      </c>
      <c r="D3799" s="20" t="s">
        <v>5564</v>
      </c>
      <c r="E3799" s="16">
        <v>2816800</v>
      </c>
      <c r="F3799" s="16">
        <v>2816800</v>
      </c>
      <c r="G3799" s="16"/>
      <c r="H3799" s="32" t="s">
        <v>7499</v>
      </c>
      <c r="J3799" s="35"/>
    </row>
    <row r="3800" spans="1:10" ht="54" customHeight="1" x14ac:dyDescent="0.35">
      <c r="A3800" s="22">
        <v>57</v>
      </c>
      <c r="B3800" s="25" t="s">
        <v>1808</v>
      </c>
      <c r="C3800" s="20" t="s">
        <v>5570</v>
      </c>
      <c r="D3800" s="20" t="s">
        <v>5570</v>
      </c>
      <c r="E3800" s="16">
        <v>2816800</v>
      </c>
      <c r="F3800" s="16">
        <v>2816800</v>
      </c>
      <c r="G3800" s="16"/>
      <c r="H3800" s="32" t="s">
        <v>7499</v>
      </c>
      <c r="J3800" s="35"/>
    </row>
    <row r="3801" spans="1:10" ht="54" customHeight="1" x14ac:dyDescent="0.35">
      <c r="A3801" s="22">
        <v>58</v>
      </c>
      <c r="B3801" s="25" t="s">
        <v>1810</v>
      </c>
      <c r="C3801" s="20" t="s">
        <v>5572</v>
      </c>
      <c r="D3801" s="20" t="s">
        <v>5572</v>
      </c>
      <c r="E3801" s="16">
        <v>2816800</v>
      </c>
      <c r="F3801" s="16">
        <v>2816800</v>
      </c>
      <c r="G3801" s="16"/>
      <c r="H3801" s="15" t="s">
        <v>3866</v>
      </c>
      <c r="J3801" s="35"/>
    </row>
    <row r="3802" spans="1:10" ht="54" customHeight="1" x14ac:dyDescent="0.35">
      <c r="A3802" s="22">
        <v>59</v>
      </c>
      <c r="B3802" s="25" t="s">
        <v>1809</v>
      </c>
      <c r="C3802" s="20" t="s">
        <v>5571</v>
      </c>
      <c r="D3802" s="20" t="s">
        <v>5571</v>
      </c>
      <c r="E3802" s="16">
        <v>2816800</v>
      </c>
      <c r="F3802" s="16">
        <v>2816800</v>
      </c>
      <c r="G3802" s="16"/>
      <c r="H3802" s="32" t="s">
        <v>7499</v>
      </c>
      <c r="J3802" s="35"/>
    </row>
    <row r="3803" spans="1:10" ht="19.5" customHeight="1" x14ac:dyDescent="0.3">
      <c r="A3803" s="19">
        <v>60</v>
      </c>
      <c r="B3803" s="12" t="s">
        <v>1814</v>
      </c>
      <c r="C3803" s="20" t="s">
        <v>5576</v>
      </c>
      <c r="D3803" s="20" t="s">
        <v>5576</v>
      </c>
      <c r="E3803" s="14">
        <v>2432400</v>
      </c>
      <c r="F3803" s="14">
        <v>2432400</v>
      </c>
      <c r="G3803" s="14"/>
      <c r="H3803" s="13" t="s">
        <v>3859</v>
      </c>
      <c r="J3803" s="35"/>
    </row>
    <row r="3804" spans="1:10" ht="19.5" customHeight="1" x14ac:dyDescent="0.3">
      <c r="A3804" s="19">
        <v>61</v>
      </c>
      <c r="B3804" s="12" t="s">
        <v>1812</v>
      </c>
      <c r="C3804" s="20" t="s">
        <v>5574</v>
      </c>
      <c r="D3804" s="20" t="s">
        <v>5574</v>
      </c>
      <c r="E3804" s="14">
        <v>2432400</v>
      </c>
      <c r="F3804" s="14">
        <v>2432400</v>
      </c>
      <c r="G3804" s="14"/>
      <c r="H3804" s="13" t="s">
        <v>3859</v>
      </c>
      <c r="J3804" s="35"/>
    </row>
    <row r="3805" spans="1:10" ht="19.5" customHeight="1" x14ac:dyDescent="0.3">
      <c r="A3805" s="19">
        <v>62</v>
      </c>
      <c r="B3805" s="12" t="s">
        <v>1816</v>
      </c>
      <c r="C3805" s="20" t="s">
        <v>5578</v>
      </c>
      <c r="D3805" s="20" t="s">
        <v>5578</v>
      </c>
      <c r="E3805" s="14">
        <v>2432400</v>
      </c>
      <c r="F3805" s="14">
        <v>2432400</v>
      </c>
      <c r="G3805" s="14"/>
      <c r="H3805" s="13" t="s">
        <v>3859</v>
      </c>
      <c r="J3805" s="35"/>
    </row>
    <row r="3806" spans="1:10" ht="19.5" customHeight="1" x14ac:dyDescent="0.3">
      <c r="A3806" s="19">
        <v>63</v>
      </c>
      <c r="B3806" s="12" t="s">
        <v>1815</v>
      </c>
      <c r="C3806" s="20" t="s">
        <v>5577</v>
      </c>
      <c r="D3806" s="20" t="s">
        <v>5577</v>
      </c>
      <c r="E3806" s="14">
        <v>2432400</v>
      </c>
      <c r="F3806" s="14">
        <v>2432400</v>
      </c>
      <c r="G3806" s="14"/>
      <c r="H3806" s="13" t="s">
        <v>3859</v>
      </c>
      <c r="J3806" s="35"/>
    </row>
    <row r="3807" spans="1:10" ht="19.5" customHeight="1" x14ac:dyDescent="0.3">
      <c r="A3807" s="19">
        <v>64</v>
      </c>
      <c r="B3807" s="12" t="s">
        <v>1813</v>
      </c>
      <c r="C3807" s="20" t="s">
        <v>5575</v>
      </c>
      <c r="D3807" s="20" t="s">
        <v>5575</v>
      </c>
      <c r="E3807" s="14">
        <v>2432400</v>
      </c>
      <c r="F3807" s="14">
        <v>2432400</v>
      </c>
      <c r="G3807" s="14"/>
      <c r="H3807" s="13" t="s">
        <v>3859</v>
      </c>
      <c r="J3807" s="35"/>
    </row>
    <row r="3808" spans="1:10" ht="19.5" customHeight="1" x14ac:dyDescent="0.3">
      <c r="A3808" s="19">
        <v>65</v>
      </c>
      <c r="B3808" s="12" t="s">
        <v>1811</v>
      </c>
      <c r="C3808" s="20" t="s">
        <v>5573</v>
      </c>
      <c r="D3808" s="20" t="s">
        <v>5573</v>
      </c>
      <c r="E3808" s="14">
        <v>2432400</v>
      </c>
      <c r="F3808" s="14">
        <v>2432400</v>
      </c>
      <c r="G3808" s="14"/>
      <c r="H3808" s="13" t="s">
        <v>3859</v>
      </c>
      <c r="J3808" s="35"/>
    </row>
    <row r="3809" spans="1:10" ht="19.5" customHeight="1" x14ac:dyDescent="0.3">
      <c r="A3809" s="19">
        <v>66</v>
      </c>
      <c r="B3809" s="12" t="s">
        <v>1817</v>
      </c>
      <c r="C3809" s="20" t="s">
        <v>5579</v>
      </c>
      <c r="D3809" s="20" t="s">
        <v>5579</v>
      </c>
      <c r="E3809" s="14">
        <v>2432400</v>
      </c>
      <c r="F3809" s="14">
        <v>2432400</v>
      </c>
      <c r="G3809" s="14"/>
      <c r="H3809" s="13" t="s">
        <v>3859</v>
      </c>
      <c r="J3809" s="35"/>
    </row>
    <row r="3810" spans="1:10" ht="19.5" customHeight="1" x14ac:dyDescent="0.3">
      <c r="A3810" s="19">
        <v>67</v>
      </c>
      <c r="B3810" s="12" t="s">
        <v>1821</v>
      </c>
      <c r="C3810" s="20" t="s">
        <v>5582</v>
      </c>
      <c r="D3810" s="20" t="s">
        <v>5582</v>
      </c>
      <c r="E3810" s="14">
        <v>2432400</v>
      </c>
      <c r="F3810" s="14">
        <v>2432400</v>
      </c>
      <c r="G3810" s="14"/>
      <c r="H3810" s="13" t="s">
        <v>3859</v>
      </c>
      <c r="J3810" s="35"/>
    </row>
    <row r="3811" spans="1:10" ht="19.5" customHeight="1" x14ac:dyDescent="0.3">
      <c r="A3811" s="19">
        <v>68</v>
      </c>
      <c r="B3811" s="12" t="s">
        <v>1819</v>
      </c>
      <c r="C3811" s="20" t="s">
        <v>5574</v>
      </c>
      <c r="D3811" s="20" t="s">
        <v>5574</v>
      </c>
      <c r="E3811" s="14">
        <v>2432400</v>
      </c>
      <c r="F3811" s="14">
        <v>2432400</v>
      </c>
      <c r="G3811" s="14"/>
      <c r="H3811" s="13" t="s">
        <v>3859</v>
      </c>
      <c r="J3811" s="35"/>
    </row>
    <row r="3812" spans="1:10" ht="19.5" customHeight="1" x14ac:dyDescent="0.3">
      <c r="A3812" s="19">
        <v>69</v>
      </c>
      <c r="B3812" s="12" t="s">
        <v>1818</v>
      </c>
      <c r="C3812" s="20" t="s">
        <v>5580</v>
      </c>
      <c r="D3812" s="20" t="s">
        <v>5580</v>
      </c>
      <c r="E3812" s="14">
        <v>2432400</v>
      </c>
      <c r="F3812" s="14">
        <v>2432400</v>
      </c>
      <c r="G3812" s="14"/>
      <c r="H3812" s="13" t="s">
        <v>3859</v>
      </c>
      <c r="J3812" s="35"/>
    </row>
    <row r="3813" spans="1:10" ht="19.5" customHeight="1" x14ac:dyDescent="0.3">
      <c r="A3813" s="19">
        <v>70</v>
      </c>
      <c r="B3813" s="12" t="s">
        <v>1820</v>
      </c>
      <c r="C3813" s="20" t="s">
        <v>5581</v>
      </c>
      <c r="D3813" s="20" t="s">
        <v>5581</v>
      </c>
      <c r="E3813" s="14">
        <v>2432400</v>
      </c>
      <c r="F3813" s="14">
        <v>2432400</v>
      </c>
      <c r="G3813" s="14"/>
      <c r="H3813" s="13" t="s">
        <v>3859</v>
      </c>
      <c r="J3813" s="35"/>
    </row>
    <row r="3814" spans="1:10" ht="72" customHeight="1" x14ac:dyDescent="0.35">
      <c r="A3814" s="19">
        <v>71</v>
      </c>
      <c r="B3814" s="12" t="s">
        <v>1825</v>
      </c>
      <c r="C3814" s="20" t="s">
        <v>5585</v>
      </c>
      <c r="D3814" s="20" t="s">
        <v>5585</v>
      </c>
      <c r="E3814" s="16">
        <v>2276400</v>
      </c>
      <c r="F3814" s="16">
        <v>2276400</v>
      </c>
      <c r="G3814" s="16"/>
      <c r="H3814" s="13" t="s">
        <v>3867</v>
      </c>
      <c r="J3814" s="35"/>
    </row>
    <row r="3815" spans="1:10" ht="72" customHeight="1" x14ac:dyDescent="0.35">
      <c r="A3815" s="19">
        <v>72</v>
      </c>
      <c r="B3815" s="12" t="s">
        <v>1824</v>
      </c>
      <c r="C3815" s="20" t="s">
        <v>5584</v>
      </c>
      <c r="D3815" s="20" t="s">
        <v>5584</v>
      </c>
      <c r="E3815" s="16">
        <v>2276400</v>
      </c>
      <c r="F3815" s="16">
        <v>2276400</v>
      </c>
      <c r="G3815" s="16"/>
      <c r="H3815" s="13" t="s">
        <v>3867</v>
      </c>
      <c r="J3815" s="35"/>
    </row>
    <row r="3816" spans="1:10" ht="72" customHeight="1" x14ac:dyDescent="0.35">
      <c r="A3816" s="19">
        <v>73</v>
      </c>
      <c r="B3816" s="12" t="s">
        <v>1830</v>
      </c>
      <c r="C3816" s="20" t="s">
        <v>5589</v>
      </c>
      <c r="D3816" s="20" t="s">
        <v>5589</v>
      </c>
      <c r="E3816" s="16">
        <v>2276400</v>
      </c>
      <c r="F3816" s="16">
        <v>2276400</v>
      </c>
      <c r="G3816" s="16"/>
      <c r="H3816" s="13" t="s">
        <v>3867</v>
      </c>
      <c r="J3816" s="35"/>
    </row>
    <row r="3817" spans="1:10" ht="72" customHeight="1" x14ac:dyDescent="0.35">
      <c r="A3817" s="19">
        <v>74</v>
      </c>
      <c r="B3817" s="12" t="s">
        <v>1831</v>
      </c>
      <c r="C3817" s="20" t="s">
        <v>5589</v>
      </c>
      <c r="D3817" s="20" t="s">
        <v>5589</v>
      </c>
      <c r="E3817" s="16">
        <v>2276400</v>
      </c>
      <c r="F3817" s="16">
        <v>2276400</v>
      </c>
      <c r="G3817" s="16"/>
      <c r="H3817" s="13" t="s">
        <v>3867</v>
      </c>
      <c r="J3817" s="35"/>
    </row>
    <row r="3818" spans="1:10" ht="72" customHeight="1" x14ac:dyDescent="0.35">
      <c r="A3818" s="19">
        <v>75</v>
      </c>
      <c r="B3818" s="12" t="s">
        <v>1829</v>
      </c>
      <c r="C3818" s="20" t="s">
        <v>5588</v>
      </c>
      <c r="D3818" s="20" t="s">
        <v>5588</v>
      </c>
      <c r="E3818" s="16">
        <v>2276400</v>
      </c>
      <c r="F3818" s="16">
        <v>2276400</v>
      </c>
      <c r="G3818" s="16"/>
      <c r="H3818" s="13" t="s">
        <v>3867</v>
      </c>
      <c r="J3818" s="35"/>
    </row>
    <row r="3819" spans="1:10" ht="72" customHeight="1" x14ac:dyDescent="0.35">
      <c r="A3819" s="19">
        <v>76</v>
      </c>
      <c r="B3819" s="12" t="s">
        <v>1822</v>
      </c>
      <c r="C3819" s="20" t="s">
        <v>5583</v>
      </c>
      <c r="D3819" s="20" t="s">
        <v>5583</v>
      </c>
      <c r="E3819" s="16">
        <v>2276400</v>
      </c>
      <c r="F3819" s="16">
        <v>2276400</v>
      </c>
      <c r="G3819" s="16"/>
      <c r="H3819" s="13" t="s">
        <v>3867</v>
      </c>
      <c r="J3819" s="35"/>
    </row>
    <row r="3820" spans="1:10" ht="72" customHeight="1" x14ac:dyDescent="0.35">
      <c r="A3820" s="19">
        <v>77</v>
      </c>
      <c r="B3820" s="12" t="s">
        <v>1827</v>
      </c>
      <c r="C3820" s="20" t="s">
        <v>5586</v>
      </c>
      <c r="D3820" s="20" t="s">
        <v>5586</v>
      </c>
      <c r="E3820" s="16">
        <v>2276400</v>
      </c>
      <c r="F3820" s="16">
        <v>2276400</v>
      </c>
      <c r="G3820" s="16"/>
      <c r="H3820" s="13" t="s">
        <v>3867</v>
      </c>
      <c r="J3820" s="35"/>
    </row>
    <row r="3821" spans="1:10" ht="72" customHeight="1" x14ac:dyDescent="0.35">
      <c r="A3821" s="19">
        <v>78</v>
      </c>
      <c r="B3821" s="12" t="s">
        <v>1828</v>
      </c>
      <c r="C3821" s="20" t="s">
        <v>5587</v>
      </c>
      <c r="D3821" s="20" t="s">
        <v>5587</v>
      </c>
      <c r="E3821" s="16">
        <v>2276400</v>
      </c>
      <c r="F3821" s="16">
        <v>2276400</v>
      </c>
      <c r="G3821" s="16"/>
      <c r="H3821" s="13" t="s">
        <v>3867</v>
      </c>
      <c r="J3821" s="35"/>
    </row>
    <row r="3822" spans="1:10" ht="72" customHeight="1" x14ac:dyDescent="0.35">
      <c r="A3822" s="19">
        <v>79</v>
      </c>
      <c r="B3822" s="12" t="s">
        <v>1833</v>
      </c>
      <c r="C3822" s="20" t="s">
        <v>5591</v>
      </c>
      <c r="D3822" s="20" t="s">
        <v>5591</v>
      </c>
      <c r="E3822" s="16">
        <v>2276400</v>
      </c>
      <c r="F3822" s="16">
        <v>2276400</v>
      </c>
      <c r="G3822" s="16"/>
      <c r="H3822" s="13" t="s">
        <v>3867</v>
      </c>
      <c r="J3822" s="35"/>
    </row>
    <row r="3823" spans="1:10" ht="72" customHeight="1" x14ac:dyDescent="0.35">
      <c r="A3823" s="19">
        <v>80</v>
      </c>
      <c r="B3823" s="12" t="s">
        <v>1832</v>
      </c>
      <c r="C3823" s="20" t="s">
        <v>5590</v>
      </c>
      <c r="D3823" s="20" t="s">
        <v>5590</v>
      </c>
      <c r="E3823" s="16">
        <v>2276400</v>
      </c>
      <c r="F3823" s="16">
        <v>2276400</v>
      </c>
      <c r="G3823" s="16"/>
      <c r="H3823" s="13" t="s">
        <v>3867</v>
      </c>
      <c r="J3823" s="35"/>
    </row>
    <row r="3824" spans="1:10" ht="72" customHeight="1" x14ac:dyDescent="0.35">
      <c r="A3824" s="19">
        <v>81</v>
      </c>
      <c r="B3824" s="12" t="s">
        <v>1834</v>
      </c>
      <c r="C3824" s="20" t="s">
        <v>5592</v>
      </c>
      <c r="D3824" s="20" t="s">
        <v>5592</v>
      </c>
      <c r="E3824" s="16">
        <v>2276400</v>
      </c>
      <c r="F3824" s="16">
        <v>2276400</v>
      </c>
      <c r="G3824" s="16"/>
      <c r="H3824" s="13" t="s">
        <v>3867</v>
      </c>
      <c r="J3824" s="35"/>
    </row>
    <row r="3825" spans="1:10" ht="72" customHeight="1" x14ac:dyDescent="0.35">
      <c r="A3825" s="19">
        <v>82</v>
      </c>
      <c r="B3825" s="12" t="s">
        <v>1838</v>
      </c>
      <c r="C3825" s="20" t="s">
        <v>5596</v>
      </c>
      <c r="D3825" s="20" t="s">
        <v>5596</v>
      </c>
      <c r="E3825" s="16">
        <v>2276400</v>
      </c>
      <c r="F3825" s="16">
        <v>2276400</v>
      </c>
      <c r="G3825" s="16"/>
      <c r="H3825" s="13" t="s">
        <v>3867</v>
      </c>
      <c r="J3825" s="35"/>
    </row>
    <row r="3826" spans="1:10" ht="72" customHeight="1" x14ac:dyDescent="0.35">
      <c r="A3826" s="19">
        <v>83</v>
      </c>
      <c r="B3826" s="12" t="s">
        <v>1847</v>
      </c>
      <c r="C3826" s="20" t="s">
        <v>5605</v>
      </c>
      <c r="D3826" s="20" t="s">
        <v>5605</v>
      </c>
      <c r="E3826" s="16">
        <v>2276400</v>
      </c>
      <c r="F3826" s="16">
        <v>2276400</v>
      </c>
      <c r="G3826" s="16"/>
      <c r="H3826" s="13" t="s">
        <v>3867</v>
      </c>
      <c r="J3826" s="35"/>
    </row>
    <row r="3827" spans="1:10" ht="72" customHeight="1" x14ac:dyDescent="0.35">
      <c r="A3827" s="19">
        <v>84</v>
      </c>
      <c r="B3827" s="12" t="s">
        <v>1839</v>
      </c>
      <c r="C3827" s="20" t="s">
        <v>5597</v>
      </c>
      <c r="D3827" s="20" t="s">
        <v>5597</v>
      </c>
      <c r="E3827" s="16">
        <v>2276400</v>
      </c>
      <c r="F3827" s="16">
        <v>2276400</v>
      </c>
      <c r="G3827" s="16"/>
      <c r="H3827" s="13" t="s">
        <v>3867</v>
      </c>
      <c r="J3827" s="35"/>
    </row>
    <row r="3828" spans="1:10" ht="72" customHeight="1" x14ac:dyDescent="0.35">
      <c r="A3828" s="19">
        <v>85</v>
      </c>
      <c r="B3828" s="12" t="s">
        <v>1840</v>
      </c>
      <c r="C3828" s="20" t="s">
        <v>5598</v>
      </c>
      <c r="D3828" s="20" t="s">
        <v>5598</v>
      </c>
      <c r="E3828" s="16">
        <v>2276400</v>
      </c>
      <c r="F3828" s="16">
        <v>2276400</v>
      </c>
      <c r="G3828" s="16"/>
      <c r="H3828" s="13" t="s">
        <v>3867</v>
      </c>
      <c r="J3828" s="35"/>
    </row>
    <row r="3829" spans="1:10" ht="72" customHeight="1" x14ac:dyDescent="0.35">
      <c r="A3829" s="19">
        <v>86</v>
      </c>
      <c r="B3829" s="12" t="s">
        <v>1846</v>
      </c>
      <c r="C3829" s="20" t="s">
        <v>5604</v>
      </c>
      <c r="D3829" s="20" t="s">
        <v>5604</v>
      </c>
      <c r="E3829" s="16">
        <v>2276400</v>
      </c>
      <c r="F3829" s="16">
        <v>2276400</v>
      </c>
      <c r="G3829" s="16"/>
      <c r="H3829" s="13" t="s">
        <v>3867</v>
      </c>
      <c r="J3829" s="35"/>
    </row>
    <row r="3830" spans="1:10" ht="72" customHeight="1" x14ac:dyDescent="0.35">
      <c r="A3830" s="19">
        <v>87</v>
      </c>
      <c r="B3830" s="12" t="s">
        <v>1841</v>
      </c>
      <c r="C3830" s="20" t="s">
        <v>5599</v>
      </c>
      <c r="D3830" s="20" t="s">
        <v>5599</v>
      </c>
      <c r="E3830" s="16">
        <v>2276400</v>
      </c>
      <c r="F3830" s="16">
        <v>2276400</v>
      </c>
      <c r="G3830" s="16"/>
      <c r="H3830" s="13" t="s">
        <v>3867</v>
      </c>
      <c r="J3830" s="35"/>
    </row>
    <row r="3831" spans="1:10" ht="72" customHeight="1" x14ac:dyDescent="0.35">
      <c r="A3831" s="19">
        <v>88</v>
      </c>
      <c r="B3831" s="12" t="s">
        <v>1842</v>
      </c>
      <c r="C3831" s="20" t="s">
        <v>5600</v>
      </c>
      <c r="D3831" s="20" t="s">
        <v>5600</v>
      </c>
      <c r="E3831" s="16">
        <v>2276400</v>
      </c>
      <c r="F3831" s="16">
        <v>2276400</v>
      </c>
      <c r="G3831" s="16"/>
      <c r="H3831" s="13" t="s">
        <v>3867</v>
      </c>
      <c r="J3831" s="35"/>
    </row>
    <row r="3832" spans="1:10" ht="72" customHeight="1" x14ac:dyDescent="0.35">
      <c r="A3832" s="19">
        <v>89</v>
      </c>
      <c r="B3832" s="12" t="s">
        <v>1844</v>
      </c>
      <c r="C3832" s="20" t="s">
        <v>5602</v>
      </c>
      <c r="D3832" s="20" t="s">
        <v>5602</v>
      </c>
      <c r="E3832" s="16">
        <v>2276400</v>
      </c>
      <c r="F3832" s="16">
        <v>2276400</v>
      </c>
      <c r="G3832" s="16"/>
      <c r="H3832" s="13" t="s">
        <v>3867</v>
      </c>
      <c r="J3832" s="35"/>
    </row>
    <row r="3833" spans="1:10" ht="72" customHeight="1" x14ac:dyDescent="0.35">
      <c r="A3833" s="19">
        <v>90</v>
      </c>
      <c r="B3833" s="12" t="s">
        <v>1845</v>
      </c>
      <c r="C3833" s="20" t="s">
        <v>5603</v>
      </c>
      <c r="D3833" s="20" t="s">
        <v>5603</v>
      </c>
      <c r="E3833" s="16">
        <v>2276400</v>
      </c>
      <c r="F3833" s="16">
        <v>2276400</v>
      </c>
      <c r="G3833" s="16"/>
      <c r="H3833" s="13" t="s">
        <v>3867</v>
      </c>
      <c r="J3833" s="35"/>
    </row>
    <row r="3834" spans="1:10" ht="72" customHeight="1" x14ac:dyDescent="0.35">
      <c r="A3834" s="19">
        <v>91</v>
      </c>
      <c r="B3834" s="12" t="s">
        <v>1843</v>
      </c>
      <c r="C3834" s="20" t="s">
        <v>5601</v>
      </c>
      <c r="D3834" s="20" t="s">
        <v>5601</v>
      </c>
      <c r="E3834" s="16">
        <v>2276400</v>
      </c>
      <c r="F3834" s="16">
        <v>2276400</v>
      </c>
      <c r="G3834" s="16"/>
      <c r="H3834" s="13" t="s">
        <v>3867</v>
      </c>
      <c r="J3834" s="35"/>
    </row>
    <row r="3835" spans="1:10" ht="72" customHeight="1" x14ac:dyDescent="0.35">
      <c r="A3835" s="19">
        <v>92</v>
      </c>
      <c r="B3835" s="12" t="s">
        <v>1836</v>
      </c>
      <c r="C3835" s="20" t="s">
        <v>5594</v>
      </c>
      <c r="D3835" s="20" t="s">
        <v>5594</v>
      </c>
      <c r="E3835" s="16">
        <v>2276400</v>
      </c>
      <c r="F3835" s="16">
        <v>2276400</v>
      </c>
      <c r="G3835" s="16"/>
      <c r="H3835" s="13" t="s">
        <v>3867</v>
      </c>
      <c r="J3835" s="35"/>
    </row>
    <row r="3836" spans="1:10" ht="72" customHeight="1" x14ac:dyDescent="0.35">
      <c r="A3836" s="19">
        <v>93</v>
      </c>
      <c r="B3836" s="12" t="s">
        <v>1837</v>
      </c>
      <c r="C3836" s="20" t="s">
        <v>5595</v>
      </c>
      <c r="D3836" s="20" t="s">
        <v>5595</v>
      </c>
      <c r="E3836" s="16">
        <v>2276400</v>
      </c>
      <c r="F3836" s="16">
        <v>2276400</v>
      </c>
      <c r="G3836" s="16"/>
      <c r="H3836" s="13" t="s">
        <v>3867</v>
      </c>
      <c r="J3836" s="35"/>
    </row>
    <row r="3837" spans="1:10" ht="72" customHeight="1" x14ac:dyDescent="0.35">
      <c r="A3837" s="19">
        <v>94</v>
      </c>
      <c r="B3837" s="12" t="s">
        <v>1835</v>
      </c>
      <c r="C3837" s="20" t="s">
        <v>5593</v>
      </c>
      <c r="D3837" s="20" t="s">
        <v>5593</v>
      </c>
      <c r="E3837" s="16">
        <v>2276400</v>
      </c>
      <c r="F3837" s="16">
        <v>2276400</v>
      </c>
      <c r="G3837" s="16"/>
      <c r="H3837" s="13" t="s">
        <v>3867</v>
      </c>
      <c r="J3837" s="35"/>
    </row>
    <row r="3838" spans="1:10" ht="36" customHeight="1" x14ac:dyDescent="0.3">
      <c r="A3838" s="19">
        <v>95</v>
      </c>
      <c r="B3838" s="12" t="s">
        <v>2475</v>
      </c>
      <c r="C3838" s="20" t="s">
        <v>6195</v>
      </c>
      <c r="D3838" s="20" t="s">
        <v>6196</v>
      </c>
      <c r="E3838" s="18">
        <v>3964400</v>
      </c>
      <c r="F3838" s="18">
        <v>3964400</v>
      </c>
      <c r="G3838" s="18"/>
      <c r="H3838" s="13" t="s">
        <v>3859</v>
      </c>
      <c r="J3838" s="35"/>
    </row>
    <row r="3839" spans="1:10" ht="36" customHeight="1" x14ac:dyDescent="0.3">
      <c r="A3839" s="19">
        <v>96</v>
      </c>
      <c r="B3839" s="12" t="s">
        <v>2474</v>
      </c>
      <c r="C3839" s="20" t="s">
        <v>6193</v>
      </c>
      <c r="D3839" s="20" t="s">
        <v>6194</v>
      </c>
      <c r="E3839" s="18">
        <v>3964400</v>
      </c>
      <c r="F3839" s="18">
        <v>3964400</v>
      </c>
      <c r="G3839" s="18"/>
      <c r="H3839" s="13" t="s">
        <v>3859</v>
      </c>
      <c r="J3839" s="35"/>
    </row>
    <row r="3840" spans="1:10" ht="36" customHeight="1" x14ac:dyDescent="0.3">
      <c r="A3840" s="19">
        <v>97</v>
      </c>
      <c r="B3840" s="12" t="s">
        <v>2480</v>
      </c>
      <c r="C3840" s="20" t="s">
        <v>6195</v>
      </c>
      <c r="D3840" s="20" t="s">
        <v>6196</v>
      </c>
      <c r="E3840" s="18">
        <v>2583600</v>
      </c>
      <c r="F3840" s="18">
        <v>2583600</v>
      </c>
      <c r="G3840" s="18"/>
      <c r="H3840" s="13" t="s">
        <v>3859</v>
      </c>
      <c r="J3840" s="35"/>
    </row>
    <row r="3841" spans="1:10" ht="36" customHeight="1" x14ac:dyDescent="0.3">
      <c r="A3841" s="19">
        <v>98</v>
      </c>
      <c r="B3841" s="12" t="s">
        <v>2479</v>
      </c>
      <c r="C3841" s="20" t="s">
        <v>6193</v>
      </c>
      <c r="D3841" s="20" t="s">
        <v>6194</v>
      </c>
      <c r="E3841" s="18">
        <v>2583600</v>
      </c>
      <c r="F3841" s="18">
        <v>2583600</v>
      </c>
      <c r="G3841" s="18"/>
      <c r="H3841" s="13" t="s">
        <v>3859</v>
      </c>
      <c r="J3841" s="35"/>
    </row>
    <row r="3842" spans="1:10" ht="19.5" customHeight="1" x14ac:dyDescent="0.3">
      <c r="A3842" s="19">
        <v>99</v>
      </c>
      <c r="B3842" s="12" t="s">
        <v>2548</v>
      </c>
      <c r="C3842" s="20" t="s">
        <v>6262</v>
      </c>
      <c r="D3842" s="20" t="s">
        <v>6262</v>
      </c>
      <c r="E3842" s="14">
        <v>2249700</v>
      </c>
      <c r="F3842" s="14">
        <v>2249700</v>
      </c>
      <c r="G3842" s="14"/>
      <c r="H3842" s="13" t="s">
        <v>3859</v>
      </c>
      <c r="J3842" s="35"/>
    </row>
    <row r="3843" spans="1:10" ht="36" customHeight="1" x14ac:dyDescent="0.3">
      <c r="A3843" s="19">
        <v>100</v>
      </c>
      <c r="B3843" s="12" t="s">
        <v>2551</v>
      </c>
      <c r="C3843" s="20" t="s">
        <v>6265</v>
      </c>
      <c r="D3843" s="20" t="s">
        <v>6265</v>
      </c>
      <c r="E3843" s="18">
        <v>3767500</v>
      </c>
      <c r="F3843" s="18">
        <v>3767500</v>
      </c>
      <c r="G3843" s="18"/>
      <c r="H3843" s="13" t="s">
        <v>3859</v>
      </c>
      <c r="J3843" s="35"/>
    </row>
    <row r="3844" spans="1:10" ht="36" customHeight="1" x14ac:dyDescent="0.3">
      <c r="A3844" s="19">
        <v>101</v>
      </c>
      <c r="B3844" s="12" t="s">
        <v>2550</v>
      </c>
      <c r="C3844" s="20" t="s">
        <v>6264</v>
      </c>
      <c r="D3844" s="20" t="s">
        <v>6264</v>
      </c>
      <c r="E3844" s="18">
        <v>3767500</v>
      </c>
      <c r="F3844" s="18">
        <v>3767500</v>
      </c>
      <c r="G3844" s="18"/>
      <c r="H3844" s="13" t="s">
        <v>3859</v>
      </c>
      <c r="J3844" s="35"/>
    </row>
    <row r="3845" spans="1:10" ht="19.5" customHeight="1" x14ac:dyDescent="0.3">
      <c r="A3845" s="19">
        <v>102</v>
      </c>
      <c r="B3845" s="12" t="s">
        <v>2554</v>
      </c>
      <c r="C3845" s="20" t="s">
        <v>6268</v>
      </c>
      <c r="D3845" s="20" t="s">
        <v>6268</v>
      </c>
      <c r="E3845" s="14">
        <v>1716500</v>
      </c>
      <c r="F3845" s="14">
        <v>1716500</v>
      </c>
      <c r="G3845" s="14"/>
      <c r="H3845" s="13" t="s">
        <v>3859</v>
      </c>
      <c r="J3845" s="35"/>
    </row>
    <row r="3846" spans="1:10" ht="19.5" customHeight="1" x14ac:dyDescent="0.3">
      <c r="A3846" s="19">
        <v>103</v>
      </c>
      <c r="B3846" s="12" t="s">
        <v>2555</v>
      </c>
      <c r="C3846" s="20" t="s">
        <v>6268</v>
      </c>
      <c r="D3846" s="20" t="s">
        <v>6268</v>
      </c>
      <c r="E3846" s="14">
        <v>1716500</v>
      </c>
      <c r="F3846" s="14">
        <v>1716500</v>
      </c>
      <c r="G3846" s="14"/>
      <c r="H3846" s="13" t="s">
        <v>3859</v>
      </c>
      <c r="J3846" s="35"/>
    </row>
    <row r="3847" spans="1:10" ht="19.5" customHeight="1" x14ac:dyDescent="0.3">
      <c r="A3847" s="19">
        <v>104</v>
      </c>
      <c r="B3847" s="12" t="s">
        <v>2556</v>
      </c>
      <c r="C3847" s="20" t="s">
        <v>6268</v>
      </c>
      <c r="D3847" s="20" t="s">
        <v>6268</v>
      </c>
      <c r="E3847" s="14">
        <v>1716500</v>
      </c>
      <c r="F3847" s="14">
        <v>1716500</v>
      </c>
      <c r="G3847" s="14"/>
      <c r="H3847" s="13" t="s">
        <v>3859</v>
      </c>
      <c r="J3847" s="35"/>
    </row>
    <row r="3848" spans="1:10" ht="36" customHeight="1" x14ac:dyDescent="0.3">
      <c r="A3848" s="19">
        <v>105</v>
      </c>
      <c r="B3848" s="12" t="s">
        <v>2557</v>
      </c>
      <c r="C3848" s="20" t="s">
        <v>6269</v>
      </c>
      <c r="D3848" s="20" t="s">
        <v>6269</v>
      </c>
      <c r="E3848" s="18">
        <v>5932700</v>
      </c>
      <c r="F3848" s="18">
        <v>5932700</v>
      </c>
      <c r="G3848" s="18"/>
      <c r="H3848" s="13" t="s">
        <v>3859</v>
      </c>
      <c r="J3848" s="35"/>
    </row>
    <row r="3849" spans="1:10" ht="19.5" customHeight="1" x14ac:dyDescent="0.3">
      <c r="A3849" s="19">
        <v>106</v>
      </c>
      <c r="B3849" s="12" t="s">
        <v>2583</v>
      </c>
      <c r="C3849" s="20" t="s">
        <v>6289</v>
      </c>
      <c r="D3849" s="20" t="s">
        <v>6289</v>
      </c>
      <c r="E3849" s="14">
        <v>1990200</v>
      </c>
      <c r="F3849" s="14">
        <v>1990200</v>
      </c>
      <c r="G3849" s="14"/>
      <c r="H3849" s="13" t="s">
        <v>3859</v>
      </c>
      <c r="J3849" s="35"/>
    </row>
    <row r="3850" spans="1:10" ht="19.5" customHeight="1" x14ac:dyDescent="0.3">
      <c r="A3850" s="19">
        <v>107</v>
      </c>
      <c r="B3850" s="12" t="s">
        <v>2586</v>
      </c>
      <c r="C3850" s="20" t="s">
        <v>6292</v>
      </c>
      <c r="D3850" s="20" t="s">
        <v>6292</v>
      </c>
      <c r="E3850" s="14">
        <v>1569000</v>
      </c>
      <c r="F3850" s="14">
        <v>1569000</v>
      </c>
      <c r="G3850" s="14"/>
      <c r="H3850" s="13" t="s">
        <v>3859</v>
      </c>
      <c r="J3850" s="35"/>
    </row>
    <row r="3851" spans="1:10" ht="19.5" customHeight="1" x14ac:dyDescent="0.3">
      <c r="A3851" s="19">
        <v>108</v>
      </c>
      <c r="B3851" s="12" t="s">
        <v>2587</v>
      </c>
      <c r="C3851" s="20" t="s">
        <v>6293</v>
      </c>
      <c r="D3851" s="20" t="s">
        <v>6293</v>
      </c>
      <c r="E3851" s="14">
        <v>1569000</v>
      </c>
      <c r="F3851" s="14">
        <v>1569000</v>
      </c>
      <c r="G3851" s="14"/>
      <c r="H3851" s="13" t="s">
        <v>3859</v>
      </c>
      <c r="J3851" s="35"/>
    </row>
    <row r="3852" spans="1:10" ht="19.5" customHeight="1" x14ac:dyDescent="0.3">
      <c r="A3852" s="19">
        <v>109</v>
      </c>
      <c r="B3852" s="12" t="s">
        <v>2588</v>
      </c>
      <c r="C3852" s="20" t="s">
        <v>6292</v>
      </c>
      <c r="D3852" s="20" t="s">
        <v>6292</v>
      </c>
      <c r="E3852" s="14">
        <v>1569000</v>
      </c>
      <c r="F3852" s="14">
        <v>1569000</v>
      </c>
      <c r="G3852" s="14"/>
      <c r="H3852" s="13" t="s">
        <v>3859</v>
      </c>
      <c r="J3852" s="35"/>
    </row>
    <row r="3853" spans="1:10" ht="19.5" customHeight="1" x14ac:dyDescent="0.3">
      <c r="A3853" s="19">
        <v>110</v>
      </c>
      <c r="B3853" s="12" t="s">
        <v>2589</v>
      </c>
      <c r="C3853" s="20" t="s">
        <v>6294</v>
      </c>
      <c r="D3853" s="20" t="s">
        <v>6294</v>
      </c>
      <c r="E3853" s="14">
        <v>2475900</v>
      </c>
      <c r="F3853" s="14">
        <v>2475900</v>
      </c>
      <c r="G3853" s="14"/>
      <c r="H3853" s="13" t="s">
        <v>3859</v>
      </c>
      <c r="J3853" s="35"/>
    </row>
    <row r="3854" spans="1:10" ht="19.5" customHeight="1" x14ac:dyDescent="0.3">
      <c r="A3854" s="19">
        <v>111</v>
      </c>
      <c r="B3854" s="12" t="s">
        <v>2591</v>
      </c>
      <c r="C3854" s="20" t="s">
        <v>6296</v>
      </c>
      <c r="D3854" s="20" t="s">
        <v>6296</v>
      </c>
      <c r="E3854" s="14">
        <v>2305100</v>
      </c>
      <c r="F3854" s="14">
        <v>2305100</v>
      </c>
      <c r="G3854" s="14"/>
      <c r="H3854" s="13" t="s">
        <v>3859</v>
      </c>
      <c r="J3854" s="35"/>
    </row>
    <row r="3855" spans="1:10" ht="19.5" customHeight="1" x14ac:dyDescent="0.3">
      <c r="A3855" s="19">
        <v>112</v>
      </c>
      <c r="B3855" s="12" t="s">
        <v>2592</v>
      </c>
      <c r="C3855" s="20" t="s">
        <v>6296</v>
      </c>
      <c r="D3855" s="20" t="s">
        <v>6296</v>
      </c>
      <c r="E3855" s="14">
        <v>2305100</v>
      </c>
      <c r="F3855" s="14">
        <v>2305100</v>
      </c>
      <c r="G3855" s="14"/>
      <c r="H3855" s="13" t="s">
        <v>3859</v>
      </c>
      <c r="J3855" s="35"/>
    </row>
    <row r="3856" spans="1:10" ht="19.5" customHeight="1" x14ac:dyDescent="0.3">
      <c r="A3856" s="19">
        <v>113</v>
      </c>
      <c r="B3856" s="12" t="s">
        <v>2594</v>
      </c>
      <c r="C3856" s="20" t="s">
        <v>6297</v>
      </c>
      <c r="D3856" s="20" t="s">
        <v>6297</v>
      </c>
      <c r="E3856" s="14">
        <v>2305100</v>
      </c>
      <c r="F3856" s="14">
        <v>2305100</v>
      </c>
      <c r="G3856" s="14"/>
      <c r="H3856" s="13" t="s">
        <v>3859</v>
      </c>
      <c r="J3856" s="35"/>
    </row>
    <row r="3857" spans="1:10" ht="19.5" customHeight="1" x14ac:dyDescent="0.3">
      <c r="A3857" s="19">
        <v>114</v>
      </c>
      <c r="B3857" s="12" t="s">
        <v>2593</v>
      </c>
      <c r="C3857" s="20" t="s">
        <v>6296</v>
      </c>
      <c r="D3857" s="20" t="s">
        <v>6296</v>
      </c>
      <c r="E3857" s="14">
        <v>2305100</v>
      </c>
      <c r="F3857" s="14">
        <v>2305100</v>
      </c>
      <c r="G3857" s="14"/>
      <c r="H3857" s="13" t="s">
        <v>3859</v>
      </c>
      <c r="J3857" s="35"/>
    </row>
    <row r="3858" spans="1:10" ht="36" customHeight="1" x14ac:dyDescent="0.3">
      <c r="A3858" s="19">
        <v>115</v>
      </c>
      <c r="B3858" s="12" t="s">
        <v>2595</v>
      </c>
      <c r="C3858" s="20" t="s">
        <v>6298</v>
      </c>
      <c r="D3858" s="20" t="s">
        <v>6298</v>
      </c>
      <c r="E3858" s="18">
        <v>2104300</v>
      </c>
      <c r="F3858" s="18">
        <v>2104300</v>
      </c>
      <c r="G3858" s="18"/>
      <c r="H3858" s="13" t="s">
        <v>3859</v>
      </c>
      <c r="J3858" s="35"/>
    </row>
    <row r="3859" spans="1:10" ht="36" customHeight="1" x14ac:dyDescent="0.3">
      <c r="A3859" s="19">
        <v>116</v>
      </c>
      <c r="B3859" s="12" t="s">
        <v>2596</v>
      </c>
      <c r="C3859" s="20" t="s">
        <v>6299</v>
      </c>
      <c r="D3859" s="20" t="s">
        <v>6299</v>
      </c>
      <c r="E3859" s="18">
        <v>2104300</v>
      </c>
      <c r="F3859" s="18">
        <v>2104300</v>
      </c>
      <c r="G3859" s="18"/>
      <c r="H3859" s="13" t="s">
        <v>3859</v>
      </c>
      <c r="J3859" s="35"/>
    </row>
    <row r="3860" spans="1:10" ht="36" customHeight="1" x14ac:dyDescent="0.3">
      <c r="A3860" s="19">
        <v>117</v>
      </c>
      <c r="B3860" s="12" t="s">
        <v>2601</v>
      </c>
      <c r="C3860" s="20" t="s">
        <v>6303</v>
      </c>
      <c r="D3860" s="20" t="s">
        <v>6303</v>
      </c>
      <c r="E3860" s="18">
        <v>2455100</v>
      </c>
      <c r="F3860" s="18">
        <v>2455100</v>
      </c>
      <c r="G3860" s="18"/>
      <c r="H3860" s="13" t="s">
        <v>3859</v>
      </c>
      <c r="J3860" s="35"/>
    </row>
    <row r="3861" spans="1:10" ht="19.5" customHeight="1" x14ac:dyDescent="0.3">
      <c r="A3861" s="19">
        <v>118</v>
      </c>
      <c r="B3861" s="12" t="s">
        <v>2602</v>
      </c>
      <c r="C3861" s="20" t="s">
        <v>6304</v>
      </c>
      <c r="D3861" s="20" t="s">
        <v>6304</v>
      </c>
      <c r="E3861" s="14">
        <v>2455100</v>
      </c>
      <c r="F3861" s="14">
        <v>2455100</v>
      </c>
      <c r="G3861" s="14"/>
      <c r="H3861" s="13" t="s">
        <v>3859</v>
      </c>
      <c r="J3861" s="35"/>
    </row>
    <row r="3862" spans="1:10" ht="19.5" customHeight="1" x14ac:dyDescent="0.3">
      <c r="A3862" s="19">
        <v>119</v>
      </c>
      <c r="B3862" s="12" t="s">
        <v>2600</v>
      </c>
      <c r="C3862" s="20" t="s">
        <v>6302</v>
      </c>
      <c r="D3862" s="20" t="s">
        <v>6302</v>
      </c>
      <c r="E3862" s="14">
        <v>2455100</v>
      </c>
      <c r="F3862" s="14">
        <v>2455100</v>
      </c>
      <c r="G3862" s="14"/>
      <c r="H3862" s="13" t="s">
        <v>3859</v>
      </c>
      <c r="J3862" s="35"/>
    </row>
    <row r="3863" spans="1:10" ht="19.5" customHeight="1" x14ac:dyDescent="0.3">
      <c r="A3863" s="19">
        <v>120</v>
      </c>
      <c r="B3863" s="12" t="s">
        <v>2603</v>
      </c>
      <c r="C3863" s="20" t="s">
        <v>6305</v>
      </c>
      <c r="D3863" s="20" t="s">
        <v>6305</v>
      </c>
      <c r="E3863" s="14">
        <v>1959100</v>
      </c>
      <c r="F3863" s="14">
        <v>1959100</v>
      </c>
      <c r="G3863" s="14"/>
      <c r="H3863" s="13" t="s">
        <v>3859</v>
      </c>
      <c r="J3863" s="35"/>
    </row>
    <row r="3864" spans="1:10" ht="36" customHeight="1" x14ac:dyDescent="0.3">
      <c r="A3864" s="19">
        <v>121</v>
      </c>
      <c r="B3864" s="12" t="s">
        <v>2604</v>
      </c>
      <c r="C3864" s="20" t="s">
        <v>6306</v>
      </c>
      <c r="D3864" s="20" t="s">
        <v>6306</v>
      </c>
      <c r="E3864" s="18">
        <v>1959100</v>
      </c>
      <c r="F3864" s="18">
        <v>1959100</v>
      </c>
      <c r="G3864" s="18"/>
      <c r="H3864" s="13" t="s">
        <v>3859</v>
      </c>
      <c r="J3864" s="35"/>
    </row>
    <row r="3865" spans="1:10" ht="19.5" customHeight="1" x14ac:dyDescent="0.3">
      <c r="A3865" s="19">
        <v>122</v>
      </c>
      <c r="B3865" s="12" t="s">
        <v>2605</v>
      </c>
      <c r="C3865" s="20" t="s">
        <v>6307</v>
      </c>
      <c r="D3865" s="20" t="s">
        <v>6307</v>
      </c>
      <c r="E3865" s="14">
        <v>1959100</v>
      </c>
      <c r="F3865" s="14">
        <v>1959100</v>
      </c>
      <c r="G3865" s="14"/>
      <c r="H3865" s="13" t="s">
        <v>3859</v>
      </c>
      <c r="J3865" s="35"/>
    </row>
    <row r="3866" spans="1:10" ht="19.5" customHeight="1" x14ac:dyDescent="0.3">
      <c r="A3866" s="19">
        <v>123</v>
      </c>
      <c r="B3866" s="12" t="s">
        <v>2610</v>
      </c>
      <c r="C3866" s="20" t="s">
        <v>6312</v>
      </c>
      <c r="D3866" s="20" t="s">
        <v>6312</v>
      </c>
      <c r="E3866" s="14">
        <v>3859600</v>
      </c>
      <c r="F3866" s="14">
        <v>3859600</v>
      </c>
      <c r="G3866" s="14"/>
      <c r="H3866" s="13" t="s">
        <v>3859</v>
      </c>
      <c r="J3866" s="35"/>
    </row>
    <row r="3867" spans="1:10" ht="19.5" customHeight="1" x14ac:dyDescent="0.3">
      <c r="A3867" s="19">
        <v>124</v>
      </c>
      <c r="B3867" s="12" t="s">
        <v>2609</v>
      </c>
      <c r="C3867" s="20" t="s">
        <v>6311</v>
      </c>
      <c r="D3867" s="20" t="s">
        <v>6311</v>
      </c>
      <c r="E3867" s="14">
        <v>3859600</v>
      </c>
      <c r="F3867" s="14">
        <v>3859600</v>
      </c>
      <c r="G3867" s="14"/>
      <c r="H3867" s="13" t="s">
        <v>3859</v>
      </c>
      <c r="J3867" s="35"/>
    </row>
    <row r="3868" spans="1:10" ht="19.5" customHeight="1" x14ac:dyDescent="0.3">
      <c r="A3868" s="19">
        <v>125</v>
      </c>
      <c r="B3868" s="12" t="s">
        <v>2608</v>
      </c>
      <c r="C3868" s="20" t="s">
        <v>6310</v>
      </c>
      <c r="D3868" s="20" t="s">
        <v>6310</v>
      </c>
      <c r="E3868" s="14">
        <v>3859600</v>
      </c>
      <c r="F3868" s="14">
        <v>3859600</v>
      </c>
      <c r="G3868" s="14"/>
      <c r="H3868" s="13" t="s">
        <v>3859</v>
      </c>
      <c r="J3868" s="35"/>
    </row>
    <row r="3869" spans="1:10" ht="19.5" customHeight="1" x14ac:dyDescent="0.3">
      <c r="A3869" s="19">
        <v>126</v>
      </c>
      <c r="B3869" s="12" t="s">
        <v>2611</v>
      </c>
      <c r="C3869" s="20" t="s">
        <v>6313</v>
      </c>
      <c r="D3869" s="20" t="s">
        <v>6313</v>
      </c>
      <c r="E3869" s="14">
        <v>2421600</v>
      </c>
      <c r="F3869" s="14">
        <v>2421600</v>
      </c>
      <c r="G3869" s="14"/>
      <c r="H3869" s="13" t="s">
        <v>3859</v>
      </c>
      <c r="J3869" s="35"/>
    </row>
    <row r="3870" spans="1:10" ht="19.5" customHeight="1" x14ac:dyDescent="0.3">
      <c r="A3870" s="19">
        <v>127</v>
      </c>
      <c r="B3870" s="12" t="s">
        <v>2621</v>
      </c>
      <c r="C3870" s="20" t="s">
        <v>6323</v>
      </c>
      <c r="D3870" s="20" t="s">
        <v>6323</v>
      </c>
      <c r="E3870" s="14">
        <v>3713100</v>
      </c>
      <c r="F3870" s="14">
        <v>3713100</v>
      </c>
      <c r="G3870" s="14"/>
      <c r="H3870" s="13" t="s">
        <v>3859</v>
      </c>
      <c r="J3870" s="35"/>
    </row>
    <row r="3871" spans="1:10" ht="36" customHeight="1" x14ac:dyDescent="0.3">
      <c r="A3871" s="19">
        <v>128</v>
      </c>
      <c r="B3871" s="12" t="s">
        <v>2622</v>
      </c>
      <c r="C3871" s="20" t="s">
        <v>6324</v>
      </c>
      <c r="D3871" s="20" t="s">
        <v>6324</v>
      </c>
      <c r="E3871" s="18">
        <v>3576400</v>
      </c>
      <c r="F3871" s="18">
        <v>3576400</v>
      </c>
      <c r="G3871" s="18"/>
      <c r="H3871" s="13" t="s">
        <v>3859</v>
      </c>
      <c r="J3871" s="35"/>
    </row>
    <row r="3872" spans="1:10" ht="19.5" customHeight="1" x14ac:dyDescent="0.3">
      <c r="A3872" s="19">
        <v>129</v>
      </c>
      <c r="B3872" s="12" t="s">
        <v>2623</v>
      </c>
      <c r="C3872" s="20" t="s">
        <v>6325</v>
      </c>
      <c r="D3872" s="20" t="s">
        <v>6325</v>
      </c>
      <c r="E3872" s="14">
        <v>2595700</v>
      </c>
      <c r="F3872" s="14">
        <v>2595700</v>
      </c>
      <c r="G3872" s="14"/>
      <c r="H3872" s="13" t="s">
        <v>3859</v>
      </c>
      <c r="J3872" s="35"/>
    </row>
    <row r="3873" spans="1:10" ht="19.5" customHeight="1" x14ac:dyDescent="0.3">
      <c r="A3873" s="19">
        <v>130</v>
      </c>
      <c r="B3873" s="12" t="s">
        <v>2624</v>
      </c>
      <c r="C3873" s="20" t="s">
        <v>6325</v>
      </c>
      <c r="D3873" s="20" t="s">
        <v>6325</v>
      </c>
      <c r="E3873" s="14">
        <v>2595700</v>
      </c>
      <c r="F3873" s="14">
        <v>2595700</v>
      </c>
      <c r="G3873" s="14"/>
      <c r="H3873" s="13" t="s">
        <v>3859</v>
      </c>
      <c r="J3873" s="35"/>
    </row>
    <row r="3874" spans="1:10" ht="19.5" customHeight="1" x14ac:dyDescent="0.3">
      <c r="A3874" s="19">
        <v>131</v>
      </c>
      <c r="B3874" s="12" t="s">
        <v>2625</v>
      </c>
      <c r="C3874" s="20" t="s">
        <v>6326</v>
      </c>
      <c r="D3874" s="20" t="s">
        <v>6326</v>
      </c>
      <c r="E3874" s="14">
        <v>2595700</v>
      </c>
      <c r="F3874" s="14">
        <v>2595700</v>
      </c>
      <c r="G3874" s="14"/>
      <c r="H3874" s="13" t="s">
        <v>3859</v>
      </c>
      <c r="J3874" s="35"/>
    </row>
    <row r="3875" spans="1:10" ht="19.5" customHeight="1" x14ac:dyDescent="0.3">
      <c r="A3875" s="19">
        <v>132</v>
      </c>
      <c r="B3875" s="12" t="s">
        <v>2627</v>
      </c>
      <c r="C3875" s="20" t="s">
        <v>6327</v>
      </c>
      <c r="D3875" s="20" t="s">
        <v>6327</v>
      </c>
      <c r="E3875" s="14">
        <v>2595700</v>
      </c>
      <c r="F3875" s="14">
        <v>2595700</v>
      </c>
      <c r="G3875" s="14"/>
      <c r="H3875" s="13" t="s">
        <v>3859</v>
      </c>
      <c r="J3875" s="35"/>
    </row>
    <row r="3876" spans="1:10" ht="19.5" customHeight="1" x14ac:dyDescent="0.3">
      <c r="A3876" s="19">
        <v>133</v>
      </c>
      <c r="B3876" s="12" t="s">
        <v>2626</v>
      </c>
      <c r="C3876" s="20" t="s">
        <v>6325</v>
      </c>
      <c r="D3876" s="20" t="s">
        <v>6325</v>
      </c>
      <c r="E3876" s="14">
        <v>2595700</v>
      </c>
      <c r="F3876" s="14">
        <v>2595700</v>
      </c>
      <c r="G3876" s="14"/>
      <c r="H3876" s="13" t="s">
        <v>3859</v>
      </c>
      <c r="J3876" s="35"/>
    </row>
    <row r="3877" spans="1:10" ht="19.5" customHeight="1" x14ac:dyDescent="0.3">
      <c r="A3877" s="19">
        <v>134</v>
      </c>
      <c r="B3877" s="12" t="s">
        <v>2629</v>
      </c>
      <c r="C3877" s="20" t="s">
        <v>6329</v>
      </c>
      <c r="D3877" s="20" t="s">
        <v>6329</v>
      </c>
      <c r="E3877" s="14">
        <v>2595700</v>
      </c>
      <c r="F3877" s="14">
        <v>2595700</v>
      </c>
      <c r="G3877" s="14"/>
      <c r="H3877" s="13" t="s">
        <v>3859</v>
      </c>
      <c r="J3877" s="35"/>
    </row>
    <row r="3878" spans="1:10" ht="19.5" customHeight="1" x14ac:dyDescent="0.3">
      <c r="A3878" s="19">
        <v>135</v>
      </c>
      <c r="B3878" s="12" t="s">
        <v>2628</v>
      </c>
      <c r="C3878" s="20" t="s">
        <v>6328</v>
      </c>
      <c r="D3878" s="20" t="s">
        <v>6328</v>
      </c>
      <c r="E3878" s="14">
        <v>2595700</v>
      </c>
      <c r="F3878" s="14">
        <v>2595700</v>
      </c>
      <c r="G3878" s="14"/>
      <c r="H3878" s="13" t="s">
        <v>3859</v>
      </c>
      <c r="J3878" s="35"/>
    </row>
    <row r="3879" spans="1:10" ht="19.5" customHeight="1" x14ac:dyDescent="0.3">
      <c r="A3879" s="19">
        <v>136</v>
      </c>
      <c r="B3879" s="12" t="s">
        <v>2630</v>
      </c>
      <c r="C3879" s="20" t="s">
        <v>6330</v>
      </c>
      <c r="D3879" s="20" t="s">
        <v>6330</v>
      </c>
      <c r="E3879" s="14">
        <v>2595700</v>
      </c>
      <c r="F3879" s="14">
        <v>2595700</v>
      </c>
      <c r="G3879" s="14"/>
      <c r="H3879" s="13" t="s">
        <v>3859</v>
      </c>
      <c r="J3879" s="35"/>
    </row>
    <row r="3880" spans="1:10" ht="19.5" customHeight="1" x14ac:dyDescent="0.3">
      <c r="A3880" s="19">
        <v>137</v>
      </c>
      <c r="B3880" s="12" t="s">
        <v>2631</v>
      </c>
      <c r="C3880" s="20" t="s">
        <v>6331</v>
      </c>
      <c r="D3880" s="20" t="s">
        <v>6331</v>
      </c>
      <c r="E3880" s="14">
        <v>3329000</v>
      </c>
      <c r="F3880" s="14">
        <v>3329000</v>
      </c>
      <c r="G3880" s="14"/>
      <c r="H3880" s="13" t="s">
        <v>3859</v>
      </c>
      <c r="J3880" s="35"/>
    </row>
    <row r="3881" spans="1:10" ht="36" customHeight="1" x14ac:dyDescent="0.3">
      <c r="A3881" s="19">
        <v>138</v>
      </c>
      <c r="B3881" s="12" t="s">
        <v>2632</v>
      </c>
      <c r="C3881" s="20" t="s">
        <v>6332</v>
      </c>
      <c r="D3881" s="20" t="s">
        <v>6332</v>
      </c>
      <c r="E3881" s="18">
        <v>3329000</v>
      </c>
      <c r="F3881" s="18">
        <v>3329000</v>
      </c>
      <c r="G3881" s="18"/>
      <c r="H3881" s="13" t="s">
        <v>3859</v>
      </c>
      <c r="J3881" s="35"/>
    </row>
    <row r="3882" spans="1:10" ht="19.5" customHeight="1" x14ac:dyDescent="0.3">
      <c r="A3882" s="19">
        <v>139</v>
      </c>
      <c r="B3882" s="12" t="s">
        <v>2633</v>
      </c>
      <c r="C3882" s="20" t="s">
        <v>6333</v>
      </c>
      <c r="D3882" s="20" t="s">
        <v>6333</v>
      </c>
      <c r="E3882" s="14">
        <v>1535600</v>
      </c>
      <c r="F3882" s="14">
        <v>1535600</v>
      </c>
      <c r="G3882" s="14"/>
      <c r="H3882" s="13" t="s">
        <v>3859</v>
      </c>
      <c r="J3882" s="35"/>
    </row>
    <row r="3883" spans="1:10" ht="19.5" customHeight="1" x14ac:dyDescent="0.3">
      <c r="A3883" s="19">
        <v>140</v>
      </c>
      <c r="B3883" s="12" t="s">
        <v>2634</v>
      </c>
      <c r="C3883" s="20" t="s">
        <v>6334</v>
      </c>
      <c r="D3883" s="20" t="s">
        <v>6334</v>
      </c>
      <c r="E3883" s="14">
        <v>1535600</v>
      </c>
      <c r="F3883" s="14">
        <v>1535600</v>
      </c>
      <c r="G3883" s="14"/>
      <c r="H3883" s="13" t="s">
        <v>3859</v>
      </c>
      <c r="J3883" s="35"/>
    </row>
    <row r="3884" spans="1:10" ht="36" customHeight="1" x14ac:dyDescent="0.3">
      <c r="A3884" s="19">
        <v>141</v>
      </c>
      <c r="B3884" s="12" t="s">
        <v>2636</v>
      </c>
      <c r="C3884" s="20" t="s">
        <v>6336</v>
      </c>
      <c r="D3884" s="20" t="s">
        <v>6336</v>
      </c>
      <c r="E3884" s="18">
        <v>5953300</v>
      </c>
      <c r="F3884" s="18">
        <v>5953300</v>
      </c>
      <c r="G3884" s="18"/>
      <c r="H3884" s="13" t="s">
        <v>3859</v>
      </c>
      <c r="J3884" s="35"/>
    </row>
    <row r="3885" spans="1:10" ht="36" customHeight="1" x14ac:dyDescent="0.3">
      <c r="A3885" s="19">
        <v>142</v>
      </c>
      <c r="B3885" s="12" t="s">
        <v>2637</v>
      </c>
      <c r="C3885" s="20" t="s">
        <v>6337</v>
      </c>
      <c r="D3885" s="20" t="s">
        <v>6337</v>
      </c>
      <c r="E3885" s="18">
        <v>2212300</v>
      </c>
      <c r="F3885" s="18">
        <v>2212300</v>
      </c>
      <c r="G3885" s="18"/>
      <c r="H3885" s="13" t="s">
        <v>3859</v>
      </c>
      <c r="J3885" s="35"/>
    </row>
    <row r="3886" spans="1:10" ht="19.5" customHeight="1" x14ac:dyDescent="0.3">
      <c r="A3886" s="19">
        <v>143</v>
      </c>
      <c r="B3886" s="12" t="s">
        <v>2638</v>
      </c>
      <c r="C3886" s="20" t="s">
        <v>6338</v>
      </c>
      <c r="D3886" s="20" t="s">
        <v>6338</v>
      </c>
      <c r="E3886" s="14">
        <v>3456900</v>
      </c>
      <c r="F3886" s="14">
        <v>3456900</v>
      </c>
      <c r="G3886" s="14"/>
      <c r="H3886" s="13" t="s">
        <v>3859</v>
      </c>
      <c r="J3886" s="35"/>
    </row>
    <row r="3887" spans="1:10" ht="19.5" customHeight="1" x14ac:dyDescent="0.3">
      <c r="A3887" s="19">
        <v>144</v>
      </c>
      <c r="B3887" s="12" t="s">
        <v>2639</v>
      </c>
      <c r="C3887" s="20" t="s">
        <v>6339</v>
      </c>
      <c r="D3887" s="20" t="s">
        <v>6339</v>
      </c>
      <c r="E3887" s="14">
        <v>3456900</v>
      </c>
      <c r="F3887" s="14">
        <v>3456900</v>
      </c>
      <c r="G3887" s="14"/>
      <c r="H3887" s="13" t="s">
        <v>3859</v>
      </c>
      <c r="J3887" s="35"/>
    </row>
    <row r="3888" spans="1:10" ht="19.5" customHeight="1" x14ac:dyDescent="0.3">
      <c r="A3888" s="19">
        <v>145</v>
      </c>
      <c r="B3888" s="12" t="s">
        <v>2640</v>
      </c>
      <c r="C3888" s="20" t="s">
        <v>6338</v>
      </c>
      <c r="D3888" s="20" t="s">
        <v>6338</v>
      </c>
      <c r="E3888" s="14">
        <v>3456900</v>
      </c>
      <c r="F3888" s="14">
        <v>3456900</v>
      </c>
      <c r="G3888" s="14"/>
      <c r="H3888" s="13" t="s">
        <v>3859</v>
      </c>
      <c r="J3888" s="35"/>
    </row>
    <row r="3889" spans="1:10" ht="19.5" customHeight="1" x14ac:dyDescent="0.3">
      <c r="A3889" s="19">
        <v>146</v>
      </c>
      <c r="B3889" s="12" t="s">
        <v>2643</v>
      </c>
      <c r="C3889" s="20" t="s">
        <v>6342</v>
      </c>
      <c r="D3889" s="20" t="s">
        <v>6342</v>
      </c>
      <c r="E3889" s="14">
        <v>3670500</v>
      </c>
      <c r="F3889" s="14">
        <v>3670500</v>
      </c>
      <c r="G3889" s="14"/>
      <c r="H3889" s="13" t="s">
        <v>3859</v>
      </c>
      <c r="J3889" s="35"/>
    </row>
    <row r="3890" spans="1:10" ht="39" customHeight="1" x14ac:dyDescent="0.3">
      <c r="A3890" s="19">
        <v>147</v>
      </c>
      <c r="B3890" s="12" t="s">
        <v>2644</v>
      </c>
      <c r="C3890" s="20" t="s">
        <v>6343</v>
      </c>
      <c r="D3890" s="20" t="s">
        <v>6343</v>
      </c>
      <c r="E3890" s="18">
        <v>4819700</v>
      </c>
      <c r="F3890" s="18">
        <v>4819700</v>
      </c>
      <c r="G3890" s="18"/>
      <c r="H3890" s="15" t="s">
        <v>3868</v>
      </c>
      <c r="J3890" s="35"/>
    </row>
    <row r="3891" spans="1:10" ht="19.5" customHeight="1" x14ac:dyDescent="0.3">
      <c r="A3891" s="19">
        <v>148</v>
      </c>
      <c r="B3891" s="12" t="s">
        <v>2646</v>
      </c>
      <c r="C3891" s="20" t="s">
        <v>6344</v>
      </c>
      <c r="D3891" s="20" t="s">
        <v>6344</v>
      </c>
      <c r="E3891" s="14">
        <v>2782400</v>
      </c>
      <c r="F3891" s="14">
        <v>2782400</v>
      </c>
      <c r="G3891" s="14"/>
      <c r="H3891" s="13" t="s">
        <v>3859</v>
      </c>
      <c r="J3891" s="35"/>
    </row>
    <row r="3892" spans="1:10" ht="19.5" customHeight="1" x14ac:dyDescent="0.3">
      <c r="A3892" s="19">
        <v>149</v>
      </c>
      <c r="B3892" s="12" t="s">
        <v>2647</v>
      </c>
      <c r="C3892" s="20" t="s">
        <v>6345</v>
      </c>
      <c r="D3892" s="20" t="s">
        <v>6345</v>
      </c>
      <c r="E3892" s="14">
        <v>2538800</v>
      </c>
      <c r="F3892" s="14">
        <v>2538800</v>
      </c>
      <c r="G3892" s="14"/>
      <c r="H3892" s="13" t="s">
        <v>3859</v>
      </c>
      <c r="J3892" s="35"/>
    </row>
    <row r="3893" spans="1:10" ht="36" customHeight="1" x14ac:dyDescent="0.3">
      <c r="A3893" s="19">
        <v>150</v>
      </c>
      <c r="B3893" s="12" t="s">
        <v>2648</v>
      </c>
      <c r="C3893" s="20" t="s">
        <v>6346</v>
      </c>
      <c r="D3893" s="20" t="s">
        <v>6346</v>
      </c>
      <c r="E3893" s="18">
        <v>2538800</v>
      </c>
      <c r="F3893" s="18">
        <v>2538800</v>
      </c>
      <c r="G3893" s="18"/>
      <c r="H3893" s="13" t="s">
        <v>3859</v>
      </c>
      <c r="J3893" s="35"/>
    </row>
    <row r="3894" spans="1:10" ht="54" customHeight="1" x14ac:dyDescent="0.35">
      <c r="A3894" s="22">
        <v>151</v>
      </c>
      <c r="B3894" s="25" t="s">
        <v>2649</v>
      </c>
      <c r="C3894" s="20" t="s">
        <v>6347</v>
      </c>
      <c r="D3894" s="20" t="s">
        <v>6347</v>
      </c>
      <c r="E3894" s="16">
        <v>3211000</v>
      </c>
      <c r="F3894" s="16">
        <v>3211000</v>
      </c>
      <c r="G3894" s="16"/>
      <c r="H3894" s="13" t="s">
        <v>3859</v>
      </c>
      <c r="J3894" s="35"/>
    </row>
    <row r="3895" spans="1:10" ht="19.5" customHeight="1" x14ac:dyDescent="0.3">
      <c r="A3895" s="19">
        <v>152</v>
      </c>
      <c r="B3895" s="12" t="s">
        <v>2650</v>
      </c>
      <c r="C3895" s="20" t="s">
        <v>6348</v>
      </c>
      <c r="D3895" s="20" t="s">
        <v>6348</v>
      </c>
      <c r="E3895" s="14">
        <v>1773600</v>
      </c>
      <c r="F3895" s="14">
        <v>1773600</v>
      </c>
      <c r="G3895" s="14"/>
      <c r="H3895" s="13" t="s">
        <v>3859</v>
      </c>
      <c r="J3895" s="35"/>
    </row>
    <row r="3896" spans="1:10" ht="19.5" customHeight="1" x14ac:dyDescent="0.3">
      <c r="A3896" s="19">
        <v>153</v>
      </c>
      <c r="B3896" s="12" t="s">
        <v>2651</v>
      </c>
      <c r="C3896" s="20" t="s">
        <v>6349</v>
      </c>
      <c r="D3896" s="20" t="s">
        <v>6349</v>
      </c>
      <c r="E3896" s="14">
        <v>2631000</v>
      </c>
      <c r="F3896" s="14">
        <v>2631000</v>
      </c>
      <c r="G3896" s="14"/>
      <c r="H3896" s="13" t="s">
        <v>3859</v>
      </c>
      <c r="J3896" s="35"/>
    </row>
    <row r="3897" spans="1:10" ht="36" customHeight="1" x14ac:dyDescent="0.3">
      <c r="A3897" s="19">
        <v>154</v>
      </c>
      <c r="B3897" s="12" t="s">
        <v>2652</v>
      </c>
      <c r="C3897" s="20" t="s">
        <v>6350</v>
      </c>
      <c r="D3897" s="20" t="s">
        <v>6350</v>
      </c>
      <c r="E3897" s="18">
        <v>3193100</v>
      </c>
      <c r="F3897" s="18">
        <v>3193100</v>
      </c>
      <c r="G3897" s="18"/>
      <c r="H3897" s="13" t="s">
        <v>3859</v>
      </c>
      <c r="J3897" s="35"/>
    </row>
    <row r="3898" spans="1:10" ht="36" customHeight="1" x14ac:dyDescent="0.3">
      <c r="A3898" s="19">
        <v>155</v>
      </c>
      <c r="B3898" s="12" t="s">
        <v>2653</v>
      </c>
      <c r="C3898" s="20" t="s">
        <v>6351</v>
      </c>
      <c r="D3898" s="20" t="s">
        <v>6351</v>
      </c>
      <c r="E3898" s="18">
        <v>3578900</v>
      </c>
      <c r="F3898" s="18">
        <v>3578900</v>
      </c>
      <c r="G3898" s="18"/>
      <c r="H3898" s="13" t="s">
        <v>3859</v>
      </c>
      <c r="J3898" s="35"/>
    </row>
    <row r="3899" spans="1:10" ht="36" customHeight="1" x14ac:dyDescent="0.3">
      <c r="A3899" s="19">
        <v>156</v>
      </c>
      <c r="B3899" s="12" t="s">
        <v>2654</v>
      </c>
      <c r="C3899" s="20" t="s">
        <v>6352</v>
      </c>
      <c r="D3899" s="20" t="s">
        <v>6352</v>
      </c>
      <c r="E3899" s="18">
        <v>7223900</v>
      </c>
      <c r="F3899" s="18">
        <v>7223900</v>
      </c>
      <c r="G3899" s="18"/>
      <c r="H3899" s="13" t="s">
        <v>3859</v>
      </c>
      <c r="J3899" s="35"/>
    </row>
    <row r="3900" spans="1:10" ht="19.5" customHeight="1" x14ac:dyDescent="0.3">
      <c r="A3900" s="19">
        <v>157</v>
      </c>
      <c r="B3900" s="12" t="s">
        <v>2655</v>
      </c>
      <c r="C3900" s="20" t="s">
        <v>6353</v>
      </c>
      <c r="D3900" s="20" t="s">
        <v>6353</v>
      </c>
      <c r="E3900" s="14">
        <v>2495000</v>
      </c>
      <c r="F3900" s="14">
        <v>2495000</v>
      </c>
      <c r="G3900" s="14"/>
      <c r="H3900" s="13" t="s">
        <v>3859</v>
      </c>
      <c r="J3900" s="35"/>
    </row>
    <row r="3901" spans="1:10" ht="19.5" customHeight="1" x14ac:dyDescent="0.3">
      <c r="A3901" s="19">
        <v>158</v>
      </c>
      <c r="B3901" s="12" t="s">
        <v>2656</v>
      </c>
      <c r="C3901" s="20" t="s">
        <v>6354</v>
      </c>
      <c r="D3901" s="20" t="s">
        <v>6354</v>
      </c>
      <c r="E3901" s="14">
        <v>3504000</v>
      </c>
      <c r="F3901" s="14">
        <v>3504000</v>
      </c>
      <c r="G3901" s="14"/>
      <c r="H3901" s="13" t="s">
        <v>3859</v>
      </c>
      <c r="J3901" s="35"/>
    </row>
    <row r="3902" spans="1:10" ht="19.5" customHeight="1" x14ac:dyDescent="0.3">
      <c r="A3902" s="19">
        <v>159</v>
      </c>
      <c r="B3902" s="12" t="s">
        <v>2657</v>
      </c>
      <c r="C3902" s="20" t="s">
        <v>6355</v>
      </c>
      <c r="D3902" s="20" t="s">
        <v>6355</v>
      </c>
      <c r="E3902" s="14">
        <v>2872900</v>
      </c>
      <c r="F3902" s="14">
        <v>2872900</v>
      </c>
      <c r="G3902" s="14"/>
      <c r="H3902" s="13" t="s">
        <v>3859</v>
      </c>
      <c r="J3902" s="35"/>
    </row>
    <row r="3903" spans="1:10" ht="19.5" customHeight="1" x14ac:dyDescent="0.3">
      <c r="A3903" s="19">
        <v>160</v>
      </c>
      <c r="B3903" s="12" t="s">
        <v>2660</v>
      </c>
      <c r="C3903" s="20" t="s">
        <v>6358</v>
      </c>
      <c r="D3903" s="20" t="s">
        <v>6358</v>
      </c>
      <c r="E3903" s="14">
        <v>3536400</v>
      </c>
      <c r="F3903" s="14">
        <v>3536400</v>
      </c>
      <c r="G3903" s="14"/>
      <c r="H3903" s="13" t="s">
        <v>3859</v>
      </c>
      <c r="J3903" s="35"/>
    </row>
    <row r="3904" spans="1:10" ht="19.5" customHeight="1" x14ac:dyDescent="0.3">
      <c r="A3904" s="19">
        <v>161</v>
      </c>
      <c r="B3904" s="12" t="s">
        <v>2659</v>
      </c>
      <c r="C3904" s="20" t="s">
        <v>6357</v>
      </c>
      <c r="D3904" s="20" t="s">
        <v>6357</v>
      </c>
      <c r="E3904" s="14">
        <v>3536400</v>
      </c>
      <c r="F3904" s="14">
        <v>3536400</v>
      </c>
      <c r="G3904" s="14"/>
      <c r="H3904" s="13" t="s">
        <v>3859</v>
      </c>
      <c r="J3904" s="35"/>
    </row>
    <row r="3905" spans="1:10" ht="19.5" customHeight="1" x14ac:dyDescent="0.3">
      <c r="A3905" s="19">
        <v>162</v>
      </c>
      <c r="B3905" s="12" t="s">
        <v>2661</v>
      </c>
      <c r="C3905" s="20" t="s">
        <v>6357</v>
      </c>
      <c r="D3905" s="20" t="s">
        <v>6357</v>
      </c>
      <c r="E3905" s="14">
        <v>3536400</v>
      </c>
      <c r="F3905" s="14">
        <v>3536400</v>
      </c>
      <c r="G3905" s="14"/>
      <c r="H3905" s="13" t="s">
        <v>3859</v>
      </c>
      <c r="J3905" s="35"/>
    </row>
    <row r="3906" spans="1:10" ht="19.5" customHeight="1" x14ac:dyDescent="0.3">
      <c r="A3906" s="19">
        <v>163</v>
      </c>
      <c r="B3906" s="12" t="s">
        <v>2663</v>
      </c>
      <c r="C3906" s="20" t="s">
        <v>6358</v>
      </c>
      <c r="D3906" s="20" t="s">
        <v>6358</v>
      </c>
      <c r="E3906" s="14">
        <v>3536400</v>
      </c>
      <c r="F3906" s="14">
        <v>3536400</v>
      </c>
      <c r="G3906" s="14"/>
      <c r="H3906" s="13" t="s">
        <v>3859</v>
      </c>
      <c r="J3906" s="35"/>
    </row>
    <row r="3907" spans="1:10" ht="36" customHeight="1" x14ac:dyDescent="0.3">
      <c r="A3907" s="19">
        <v>164</v>
      </c>
      <c r="B3907" s="12" t="s">
        <v>2664</v>
      </c>
      <c r="C3907" s="20" t="s">
        <v>6360</v>
      </c>
      <c r="D3907" s="20" t="s">
        <v>6360</v>
      </c>
      <c r="E3907" s="18">
        <v>3536400</v>
      </c>
      <c r="F3907" s="18">
        <v>3536400</v>
      </c>
      <c r="G3907" s="18"/>
      <c r="H3907" s="13" t="s">
        <v>3859</v>
      </c>
      <c r="J3907" s="35"/>
    </row>
    <row r="3908" spans="1:10" ht="19.5" customHeight="1" x14ac:dyDescent="0.3">
      <c r="A3908" s="19">
        <v>165</v>
      </c>
      <c r="B3908" s="12" t="s">
        <v>2662</v>
      </c>
      <c r="C3908" s="20" t="s">
        <v>6359</v>
      </c>
      <c r="D3908" s="20" t="s">
        <v>6359</v>
      </c>
      <c r="E3908" s="14">
        <v>3536400</v>
      </c>
      <c r="F3908" s="14">
        <v>3536400</v>
      </c>
      <c r="G3908" s="14"/>
      <c r="H3908" s="13" t="s">
        <v>3859</v>
      </c>
      <c r="J3908" s="35"/>
    </row>
    <row r="3909" spans="1:10" ht="19.5" customHeight="1" x14ac:dyDescent="0.3">
      <c r="A3909" s="19">
        <v>166</v>
      </c>
      <c r="B3909" s="12" t="s">
        <v>2668</v>
      </c>
      <c r="C3909" s="20" t="s">
        <v>6363</v>
      </c>
      <c r="D3909" s="20" t="s">
        <v>6363</v>
      </c>
      <c r="E3909" s="14">
        <v>2651700</v>
      </c>
      <c r="F3909" s="14">
        <v>2651700</v>
      </c>
      <c r="G3909" s="14"/>
      <c r="H3909" s="13" t="s">
        <v>3859</v>
      </c>
      <c r="J3909" s="35"/>
    </row>
    <row r="3910" spans="1:10" ht="19.5" customHeight="1" x14ac:dyDescent="0.3">
      <c r="A3910" s="19">
        <v>167</v>
      </c>
      <c r="B3910" s="12" t="s">
        <v>2665</v>
      </c>
      <c r="C3910" s="20" t="s">
        <v>6361</v>
      </c>
      <c r="D3910" s="20" t="s">
        <v>6361</v>
      </c>
      <c r="E3910" s="14">
        <v>2651700</v>
      </c>
      <c r="F3910" s="14">
        <v>2651700</v>
      </c>
      <c r="G3910" s="14"/>
      <c r="H3910" s="13" t="s">
        <v>3859</v>
      </c>
      <c r="J3910" s="35"/>
    </row>
    <row r="3911" spans="1:10" ht="19.5" customHeight="1" x14ac:dyDescent="0.3">
      <c r="A3911" s="19">
        <v>168</v>
      </c>
      <c r="B3911" s="12" t="s">
        <v>2667</v>
      </c>
      <c r="C3911" s="20" t="s">
        <v>6362</v>
      </c>
      <c r="D3911" s="20" t="s">
        <v>6362</v>
      </c>
      <c r="E3911" s="14">
        <v>2651700</v>
      </c>
      <c r="F3911" s="14">
        <v>2651700</v>
      </c>
      <c r="G3911" s="14"/>
      <c r="H3911" s="13" t="s">
        <v>3859</v>
      </c>
      <c r="J3911" s="35"/>
    </row>
    <row r="3912" spans="1:10" ht="36" customHeight="1" x14ac:dyDescent="0.3">
      <c r="A3912" s="19">
        <v>169</v>
      </c>
      <c r="B3912" s="12" t="s">
        <v>2669</v>
      </c>
      <c r="C3912" s="20" t="s">
        <v>6364</v>
      </c>
      <c r="D3912" s="20" t="s">
        <v>6364</v>
      </c>
      <c r="E3912" s="18">
        <v>2651700</v>
      </c>
      <c r="F3912" s="18">
        <v>2651700</v>
      </c>
      <c r="G3912" s="18"/>
      <c r="H3912" s="13" t="s">
        <v>3859</v>
      </c>
      <c r="J3912" s="35"/>
    </row>
    <row r="3913" spans="1:10" ht="19.5" customHeight="1" x14ac:dyDescent="0.3">
      <c r="A3913" s="19">
        <v>170</v>
      </c>
      <c r="B3913" s="12" t="s">
        <v>2666</v>
      </c>
      <c r="C3913" s="20" t="s">
        <v>6361</v>
      </c>
      <c r="D3913" s="20" t="s">
        <v>6361</v>
      </c>
      <c r="E3913" s="14">
        <v>2651700</v>
      </c>
      <c r="F3913" s="14">
        <v>2651700</v>
      </c>
      <c r="G3913" s="14"/>
      <c r="H3913" s="13" t="s">
        <v>3859</v>
      </c>
      <c r="J3913" s="35"/>
    </row>
    <row r="3914" spans="1:10" ht="19.5" customHeight="1" x14ac:dyDescent="0.3">
      <c r="A3914" s="19">
        <v>171</v>
      </c>
      <c r="B3914" s="12" t="s">
        <v>2672</v>
      </c>
      <c r="C3914" s="20" t="s">
        <v>6363</v>
      </c>
      <c r="D3914" s="20" t="s">
        <v>6363</v>
      </c>
      <c r="E3914" s="14">
        <v>2651700</v>
      </c>
      <c r="F3914" s="14">
        <v>2651700</v>
      </c>
      <c r="G3914" s="14"/>
      <c r="H3914" s="13" t="s">
        <v>3859</v>
      </c>
      <c r="J3914" s="35"/>
    </row>
    <row r="3915" spans="1:10" ht="19.5" customHeight="1" x14ac:dyDescent="0.3">
      <c r="A3915" s="19">
        <v>172</v>
      </c>
      <c r="B3915" s="12" t="s">
        <v>2670</v>
      </c>
      <c r="C3915" s="20" t="s">
        <v>6361</v>
      </c>
      <c r="D3915" s="20" t="s">
        <v>6361</v>
      </c>
      <c r="E3915" s="14">
        <v>2651700</v>
      </c>
      <c r="F3915" s="14">
        <v>2651700</v>
      </c>
      <c r="G3915" s="14"/>
      <c r="H3915" s="13" t="s">
        <v>3859</v>
      </c>
      <c r="J3915" s="35"/>
    </row>
    <row r="3916" spans="1:10" ht="19.5" customHeight="1" x14ac:dyDescent="0.3">
      <c r="A3916" s="19">
        <v>173</v>
      </c>
      <c r="B3916" s="12" t="s">
        <v>2671</v>
      </c>
      <c r="C3916" s="20" t="s">
        <v>6362</v>
      </c>
      <c r="D3916" s="20" t="s">
        <v>6362</v>
      </c>
      <c r="E3916" s="14">
        <v>2651700</v>
      </c>
      <c r="F3916" s="14">
        <v>2651700</v>
      </c>
      <c r="G3916" s="14"/>
      <c r="H3916" s="13" t="s">
        <v>3859</v>
      </c>
      <c r="J3916" s="35"/>
    </row>
    <row r="3917" spans="1:10" ht="36" customHeight="1" x14ac:dyDescent="0.3">
      <c r="A3917" s="19">
        <v>174</v>
      </c>
      <c r="B3917" s="12" t="s">
        <v>2673</v>
      </c>
      <c r="C3917" s="20" t="s">
        <v>6364</v>
      </c>
      <c r="D3917" s="20" t="s">
        <v>6364</v>
      </c>
      <c r="E3917" s="18">
        <v>2651700</v>
      </c>
      <c r="F3917" s="18">
        <v>2651700</v>
      </c>
      <c r="G3917" s="18"/>
      <c r="H3917" s="13" t="s">
        <v>3859</v>
      </c>
      <c r="J3917" s="35"/>
    </row>
    <row r="3918" spans="1:10" ht="36" customHeight="1" x14ac:dyDescent="0.3">
      <c r="A3918" s="19">
        <v>175</v>
      </c>
      <c r="B3918" s="12" t="s">
        <v>2674</v>
      </c>
      <c r="C3918" s="20" t="s">
        <v>6365</v>
      </c>
      <c r="D3918" s="20" t="s">
        <v>6365</v>
      </c>
      <c r="E3918" s="18">
        <v>2651700</v>
      </c>
      <c r="F3918" s="18">
        <v>2651700</v>
      </c>
      <c r="G3918" s="18"/>
      <c r="H3918" s="13" t="s">
        <v>3859</v>
      </c>
      <c r="J3918" s="35"/>
    </row>
    <row r="3919" spans="1:10" ht="36" customHeight="1" x14ac:dyDescent="0.3">
      <c r="A3919" s="19">
        <v>176</v>
      </c>
      <c r="B3919" s="12" t="s">
        <v>2676</v>
      </c>
      <c r="C3919" s="20" t="s">
        <v>6364</v>
      </c>
      <c r="D3919" s="20" t="s">
        <v>6364</v>
      </c>
      <c r="E3919" s="18">
        <v>2651700</v>
      </c>
      <c r="F3919" s="18">
        <v>2651700</v>
      </c>
      <c r="G3919" s="18"/>
      <c r="H3919" s="13" t="s">
        <v>3859</v>
      </c>
      <c r="J3919" s="35"/>
    </row>
    <row r="3920" spans="1:10" ht="19.5" customHeight="1" x14ac:dyDescent="0.3">
      <c r="A3920" s="19">
        <v>177</v>
      </c>
      <c r="B3920" s="12" t="s">
        <v>2675</v>
      </c>
      <c r="C3920" s="20" t="s">
        <v>6366</v>
      </c>
      <c r="D3920" s="20" t="s">
        <v>6366</v>
      </c>
      <c r="E3920" s="14">
        <v>2651700</v>
      </c>
      <c r="F3920" s="14">
        <v>2651700</v>
      </c>
      <c r="G3920" s="14"/>
      <c r="H3920" s="13" t="s">
        <v>3859</v>
      </c>
      <c r="J3920" s="35"/>
    </row>
    <row r="3921" spans="1:10" ht="36" customHeight="1" x14ac:dyDescent="0.3">
      <c r="A3921" s="19">
        <v>178</v>
      </c>
      <c r="B3921" s="12" t="s">
        <v>2677</v>
      </c>
      <c r="C3921" s="20" t="s">
        <v>6367</v>
      </c>
      <c r="D3921" s="20" t="s">
        <v>6367</v>
      </c>
      <c r="E3921" s="18">
        <v>2478500</v>
      </c>
      <c r="F3921" s="18">
        <v>2478500</v>
      </c>
      <c r="G3921" s="18"/>
      <c r="H3921" s="13" t="s">
        <v>3859</v>
      </c>
      <c r="J3921" s="35"/>
    </row>
    <row r="3922" spans="1:10" ht="36" customHeight="1" x14ac:dyDescent="0.3">
      <c r="A3922" s="19">
        <v>179</v>
      </c>
      <c r="B3922" s="12" t="s">
        <v>2678</v>
      </c>
      <c r="C3922" s="20" t="s">
        <v>6367</v>
      </c>
      <c r="D3922" s="20" t="s">
        <v>6367</v>
      </c>
      <c r="E3922" s="18">
        <v>2478500</v>
      </c>
      <c r="F3922" s="18">
        <v>2478500</v>
      </c>
      <c r="G3922" s="18"/>
      <c r="H3922" s="13" t="s">
        <v>3859</v>
      </c>
      <c r="J3922" s="35"/>
    </row>
    <row r="3923" spans="1:10" ht="36" customHeight="1" x14ac:dyDescent="0.3">
      <c r="A3923" s="19">
        <v>180</v>
      </c>
      <c r="B3923" s="12" t="s">
        <v>2680</v>
      </c>
      <c r="C3923" s="20" t="s">
        <v>6369</v>
      </c>
      <c r="D3923" s="20" t="s">
        <v>6369</v>
      </c>
      <c r="E3923" s="18">
        <v>3888600</v>
      </c>
      <c r="F3923" s="18">
        <v>3888600</v>
      </c>
      <c r="G3923" s="18"/>
      <c r="H3923" s="13" t="s">
        <v>3859</v>
      </c>
      <c r="J3923" s="35"/>
    </row>
    <row r="3924" spans="1:10" ht="19.5" customHeight="1" x14ac:dyDescent="0.3">
      <c r="A3924" s="19">
        <v>181</v>
      </c>
      <c r="B3924" s="12" t="s">
        <v>2681</v>
      </c>
      <c r="C3924" s="20" t="s">
        <v>6370</v>
      </c>
      <c r="D3924" s="20" t="s">
        <v>6370</v>
      </c>
      <c r="E3924" s="14">
        <v>3888600</v>
      </c>
      <c r="F3924" s="14">
        <v>3888600</v>
      </c>
      <c r="G3924" s="14"/>
      <c r="H3924" s="13" t="s">
        <v>3859</v>
      </c>
      <c r="J3924" s="35"/>
    </row>
    <row r="3925" spans="1:10" ht="19.5" customHeight="1" x14ac:dyDescent="0.3">
      <c r="A3925" s="19">
        <v>182</v>
      </c>
      <c r="B3925" s="12" t="s">
        <v>2679</v>
      </c>
      <c r="C3925" s="20" t="s">
        <v>6368</v>
      </c>
      <c r="D3925" s="20" t="s">
        <v>6368</v>
      </c>
      <c r="E3925" s="14">
        <v>3888600</v>
      </c>
      <c r="F3925" s="14">
        <v>3888600</v>
      </c>
      <c r="G3925" s="14"/>
      <c r="H3925" s="13" t="s">
        <v>3859</v>
      </c>
      <c r="J3925" s="35"/>
    </row>
    <row r="3926" spans="1:10" ht="36" customHeight="1" x14ac:dyDescent="0.3">
      <c r="A3926" s="19">
        <v>183</v>
      </c>
      <c r="B3926" s="12" t="s">
        <v>2682</v>
      </c>
      <c r="C3926" s="20" t="s">
        <v>6369</v>
      </c>
      <c r="D3926" s="20" t="s">
        <v>6369</v>
      </c>
      <c r="E3926" s="18">
        <v>3888600</v>
      </c>
      <c r="F3926" s="18">
        <v>3888600</v>
      </c>
      <c r="G3926" s="18"/>
      <c r="H3926" s="13" t="s">
        <v>3859</v>
      </c>
      <c r="J3926" s="35"/>
    </row>
    <row r="3927" spans="1:10" ht="36" customHeight="1" x14ac:dyDescent="0.3">
      <c r="A3927" s="19">
        <v>184</v>
      </c>
      <c r="B3927" s="12" t="s">
        <v>2685</v>
      </c>
      <c r="C3927" s="20" t="s">
        <v>6373</v>
      </c>
      <c r="D3927" s="20" t="s">
        <v>6373</v>
      </c>
      <c r="E3927" s="18">
        <v>5155200</v>
      </c>
      <c r="F3927" s="18">
        <v>5155200</v>
      </c>
      <c r="G3927" s="18"/>
      <c r="H3927" s="13" t="s">
        <v>3859</v>
      </c>
      <c r="J3927" s="35"/>
    </row>
    <row r="3928" spans="1:10" ht="36" customHeight="1" x14ac:dyDescent="0.3">
      <c r="A3928" s="19">
        <v>185</v>
      </c>
      <c r="B3928" s="12" t="s">
        <v>2688</v>
      </c>
      <c r="C3928" s="20" t="s">
        <v>6376</v>
      </c>
      <c r="D3928" s="20" t="s">
        <v>6376</v>
      </c>
      <c r="E3928" s="18">
        <v>5155200</v>
      </c>
      <c r="F3928" s="18">
        <v>5155200</v>
      </c>
      <c r="G3928" s="18"/>
      <c r="H3928" s="13" t="s">
        <v>3859</v>
      </c>
      <c r="J3928" s="35"/>
    </row>
    <row r="3929" spans="1:10" ht="36" customHeight="1" x14ac:dyDescent="0.3">
      <c r="A3929" s="19">
        <v>186</v>
      </c>
      <c r="B3929" s="12" t="s">
        <v>2686</v>
      </c>
      <c r="C3929" s="20" t="s">
        <v>6374</v>
      </c>
      <c r="D3929" s="20" t="s">
        <v>6374</v>
      </c>
      <c r="E3929" s="18">
        <v>5155200</v>
      </c>
      <c r="F3929" s="18">
        <v>5155200</v>
      </c>
      <c r="G3929" s="18"/>
      <c r="H3929" s="13" t="s">
        <v>3859</v>
      </c>
      <c r="J3929" s="35"/>
    </row>
    <row r="3930" spans="1:10" ht="36" customHeight="1" x14ac:dyDescent="0.3">
      <c r="A3930" s="19">
        <v>187</v>
      </c>
      <c r="B3930" s="12" t="s">
        <v>2687</v>
      </c>
      <c r="C3930" s="20" t="s">
        <v>6375</v>
      </c>
      <c r="D3930" s="20" t="s">
        <v>6375</v>
      </c>
      <c r="E3930" s="18">
        <v>5155200</v>
      </c>
      <c r="F3930" s="18">
        <v>5155200</v>
      </c>
      <c r="G3930" s="18"/>
      <c r="H3930" s="13" t="s">
        <v>3859</v>
      </c>
      <c r="J3930" s="35"/>
    </row>
    <row r="3931" spans="1:10" ht="36" customHeight="1" x14ac:dyDescent="0.3">
      <c r="A3931" s="19">
        <v>188</v>
      </c>
      <c r="B3931" s="12" t="s">
        <v>2709</v>
      </c>
      <c r="C3931" s="20" t="s">
        <v>6396</v>
      </c>
      <c r="D3931" s="20" t="s">
        <v>6396</v>
      </c>
      <c r="E3931" s="18">
        <v>2751200</v>
      </c>
      <c r="F3931" s="18">
        <v>2751200</v>
      </c>
      <c r="G3931" s="18"/>
      <c r="H3931" s="13" t="s">
        <v>3859</v>
      </c>
      <c r="J3931" s="35"/>
    </row>
    <row r="3932" spans="1:10" ht="36" customHeight="1" x14ac:dyDescent="0.3">
      <c r="A3932" s="19">
        <v>189</v>
      </c>
      <c r="B3932" s="12" t="s">
        <v>2710</v>
      </c>
      <c r="C3932" s="20" t="s">
        <v>6397</v>
      </c>
      <c r="D3932" s="20" t="s">
        <v>6397</v>
      </c>
      <c r="E3932" s="18">
        <v>5263300</v>
      </c>
      <c r="F3932" s="18">
        <v>5263300</v>
      </c>
      <c r="G3932" s="18"/>
      <c r="H3932" s="13" t="s">
        <v>3859</v>
      </c>
      <c r="J3932" s="35"/>
    </row>
    <row r="3933" spans="1:10" ht="39" customHeight="1" x14ac:dyDescent="0.3">
      <c r="A3933" s="19">
        <v>190</v>
      </c>
      <c r="B3933" s="12" t="s">
        <v>3076</v>
      </c>
      <c r="C3933" s="20" t="s">
        <v>6724</v>
      </c>
      <c r="D3933" s="20" t="s">
        <v>6724</v>
      </c>
      <c r="E3933" s="18">
        <v>2033900</v>
      </c>
      <c r="F3933" s="18">
        <v>2033900</v>
      </c>
      <c r="G3933" s="18"/>
      <c r="H3933" s="15" t="s">
        <v>3869</v>
      </c>
      <c r="J3933" s="35"/>
    </row>
    <row r="3934" spans="1:10" ht="39" customHeight="1" x14ac:dyDescent="0.3">
      <c r="A3934" s="19">
        <v>191</v>
      </c>
      <c r="B3934" s="12" t="s">
        <v>3093</v>
      </c>
      <c r="C3934" s="20" t="s">
        <v>6739</v>
      </c>
      <c r="D3934" s="20" t="s">
        <v>6739</v>
      </c>
      <c r="E3934" s="18">
        <v>2976800</v>
      </c>
      <c r="F3934" s="18">
        <v>2976800</v>
      </c>
      <c r="G3934" s="18"/>
      <c r="H3934" s="15" t="s">
        <v>3870</v>
      </c>
      <c r="J3934" s="35"/>
    </row>
    <row r="3935" spans="1:10" ht="39" customHeight="1" x14ac:dyDescent="0.3">
      <c r="A3935" s="19">
        <v>192</v>
      </c>
      <c r="B3935" s="12" t="s">
        <v>3091</v>
      </c>
      <c r="C3935" s="20" t="s">
        <v>6737</v>
      </c>
      <c r="D3935" s="20" t="s">
        <v>6737</v>
      </c>
      <c r="E3935" s="18">
        <v>2976800</v>
      </c>
      <c r="F3935" s="18">
        <v>2976800</v>
      </c>
      <c r="G3935" s="18"/>
      <c r="H3935" s="15" t="s">
        <v>3870</v>
      </c>
      <c r="J3935" s="35"/>
    </row>
    <row r="3936" spans="1:10" ht="39" customHeight="1" x14ac:dyDescent="0.3">
      <c r="A3936" s="19">
        <v>193</v>
      </c>
      <c r="B3936" s="12" t="s">
        <v>3092</v>
      </c>
      <c r="C3936" s="20" t="s">
        <v>6738</v>
      </c>
      <c r="D3936" s="20" t="s">
        <v>6738</v>
      </c>
      <c r="E3936" s="18">
        <v>2976800</v>
      </c>
      <c r="F3936" s="18">
        <v>2976800</v>
      </c>
      <c r="G3936" s="18"/>
      <c r="H3936" s="15" t="s">
        <v>3870</v>
      </c>
      <c r="J3936" s="35"/>
    </row>
    <row r="3937" spans="1:10" ht="39" customHeight="1" x14ac:dyDescent="0.3">
      <c r="A3937" s="19">
        <v>194</v>
      </c>
      <c r="B3937" s="12" t="s">
        <v>3114</v>
      </c>
      <c r="C3937" s="20" t="s">
        <v>6754</v>
      </c>
      <c r="D3937" s="20" t="s">
        <v>6754</v>
      </c>
      <c r="E3937" s="18">
        <v>3204200</v>
      </c>
      <c r="F3937" s="18">
        <v>3204200</v>
      </c>
      <c r="G3937" s="18"/>
      <c r="H3937" s="15" t="s">
        <v>3870</v>
      </c>
      <c r="J3937" s="35"/>
    </row>
    <row r="3938" spans="1:10" ht="19.5" customHeight="1" x14ac:dyDescent="0.3">
      <c r="A3938" s="19">
        <v>195</v>
      </c>
      <c r="B3938" s="12" t="s">
        <v>3304</v>
      </c>
      <c r="C3938" s="20" t="s">
        <v>6909</v>
      </c>
      <c r="D3938" s="20" t="s">
        <v>6909</v>
      </c>
      <c r="E3938" s="14">
        <v>2293500</v>
      </c>
      <c r="F3938" s="14">
        <v>2293500</v>
      </c>
      <c r="G3938" s="14"/>
      <c r="H3938" s="13" t="s">
        <v>3859</v>
      </c>
      <c r="J3938" s="35"/>
    </row>
    <row r="3939" spans="1:10" ht="19.5" customHeight="1" x14ac:dyDescent="0.3">
      <c r="A3939" s="19">
        <v>196</v>
      </c>
      <c r="B3939" s="12" t="s">
        <v>3305</v>
      </c>
      <c r="C3939" s="20" t="s">
        <v>6909</v>
      </c>
      <c r="D3939" s="20" t="s">
        <v>6909</v>
      </c>
      <c r="E3939" s="14">
        <v>2293500</v>
      </c>
      <c r="F3939" s="14">
        <v>2293500</v>
      </c>
      <c r="G3939" s="14"/>
      <c r="H3939" s="13" t="s">
        <v>3859</v>
      </c>
      <c r="J3939" s="35"/>
    </row>
    <row r="3940" spans="1:10" ht="19.5" customHeight="1" x14ac:dyDescent="0.3">
      <c r="A3940" s="19">
        <v>197</v>
      </c>
      <c r="B3940" s="12" t="s">
        <v>3306</v>
      </c>
      <c r="C3940" s="20" t="s">
        <v>6911</v>
      </c>
      <c r="D3940" s="20" t="s">
        <v>6912</v>
      </c>
      <c r="E3940" s="14">
        <v>2665100</v>
      </c>
      <c r="F3940" s="14">
        <v>2665100</v>
      </c>
      <c r="G3940" s="14"/>
      <c r="H3940" s="13" t="s">
        <v>3859</v>
      </c>
      <c r="J3940" s="35"/>
    </row>
    <row r="3941" spans="1:10" ht="19.5" customHeight="1" x14ac:dyDescent="0.3">
      <c r="A3941" s="19">
        <v>198</v>
      </c>
      <c r="B3941" s="12" t="s">
        <v>3307</v>
      </c>
      <c r="C3941" s="20" t="s">
        <v>6911</v>
      </c>
      <c r="D3941" s="20" t="s">
        <v>7473</v>
      </c>
      <c r="E3941" s="14">
        <v>2663500</v>
      </c>
      <c r="F3941" s="14">
        <v>2663500</v>
      </c>
      <c r="G3941" s="14"/>
      <c r="H3941" s="13" t="s">
        <v>3859</v>
      </c>
      <c r="J3941" s="35"/>
    </row>
    <row r="3942" spans="1:10" ht="19.5" customHeight="1" x14ac:dyDescent="0.3">
      <c r="A3942" s="19">
        <v>199</v>
      </c>
      <c r="B3942" s="12" t="s">
        <v>3308</v>
      </c>
      <c r="C3942" s="20" t="s">
        <v>6911</v>
      </c>
      <c r="D3942" s="20" t="s">
        <v>6914</v>
      </c>
      <c r="E3942" s="14">
        <v>2423300</v>
      </c>
      <c r="F3942" s="14">
        <v>2423300</v>
      </c>
      <c r="G3942" s="14"/>
      <c r="H3942" s="13" t="s">
        <v>3859</v>
      </c>
      <c r="J3942" s="35"/>
    </row>
    <row r="3943" spans="1:10" ht="19.5" customHeight="1" x14ac:dyDescent="0.3">
      <c r="A3943" s="19">
        <v>200</v>
      </c>
      <c r="B3943" s="12" t="s">
        <v>3309</v>
      </c>
      <c r="C3943" s="20" t="s">
        <v>6121</v>
      </c>
      <c r="D3943" s="20" t="s">
        <v>6121</v>
      </c>
      <c r="E3943" s="14">
        <v>2423300</v>
      </c>
      <c r="F3943" s="14">
        <v>2423300</v>
      </c>
      <c r="G3943" s="14"/>
      <c r="H3943" s="13" t="s">
        <v>3859</v>
      </c>
      <c r="J3943" s="35"/>
    </row>
    <row r="3944" spans="1:10" ht="19.5" customHeight="1" x14ac:dyDescent="0.3">
      <c r="A3944" s="19">
        <v>201</v>
      </c>
      <c r="B3944" s="12" t="s">
        <v>3325</v>
      </c>
      <c r="C3944" s="20" t="s">
        <v>6930</v>
      </c>
      <c r="D3944" s="20" t="s">
        <v>6930</v>
      </c>
      <c r="E3944" s="14">
        <v>2906200</v>
      </c>
      <c r="F3944" s="14">
        <v>2906200</v>
      </c>
      <c r="G3944" s="14"/>
      <c r="H3944" s="13" t="s">
        <v>3859</v>
      </c>
      <c r="J3944" s="35"/>
    </row>
    <row r="3945" spans="1:10" ht="36" customHeight="1" x14ac:dyDescent="0.3">
      <c r="A3945" s="19">
        <v>202</v>
      </c>
      <c r="B3945" s="12" t="s">
        <v>3327</v>
      </c>
      <c r="C3945" s="20" t="s">
        <v>6932</v>
      </c>
      <c r="D3945" s="20" t="s">
        <v>6932</v>
      </c>
      <c r="E3945" s="18">
        <v>2389900</v>
      </c>
      <c r="F3945" s="18">
        <v>2389900</v>
      </c>
      <c r="G3945" s="18"/>
      <c r="H3945" s="13" t="s">
        <v>3859</v>
      </c>
      <c r="J3945" s="35"/>
    </row>
    <row r="3946" spans="1:10" ht="36" customHeight="1" x14ac:dyDescent="0.3">
      <c r="A3946" s="19">
        <v>203</v>
      </c>
      <c r="B3946" s="12" t="s">
        <v>3328</v>
      </c>
      <c r="C3946" s="20" t="s">
        <v>6933</v>
      </c>
      <c r="D3946" s="20" t="s">
        <v>6933</v>
      </c>
      <c r="E3946" s="18">
        <v>2389900</v>
      </c>
      <c r="F3946" s="18">
        <v>2389900</v>
      </c>
      <c r="G3946" s="18"/>
      <c r="H3946" s="13" t="s">
        <v>3859</v>
      </c>
      <c r="J3946" s="35"/>
    </row>
    <row r="3947" spans="1:10" ht="36" customHeight="1" x14ac:dyDescent="0.3">
      <c r="A3947" s="19">
        <v>204</v>
      </c>
      <c r="B3947" s="12" t="s">
        <v>3326</v>
      </c>
      <c r="C3947" s="20" t="s">
        <v>6931</v>
      </c>
      <c r="D3947" s="20" t="s">
        <v>6931</v>
      </c>
      <c r="E3947" s="18">
        <v>2389900</v>
      </c>
      <c r="F3947" s="18">
        <v>2389900</v>
      </c>
      <c r="G3947" s="18"/>
      <c r="H3947" s="13" t="s">
        <v>3859</v>
      </c>
      <c r="J3947" s="35"/>
    </row>
    <row r="3948" spans="1:10" ht="19.5" customHeight="1" x14ac:dyDescent="0.3">
      <c r="A3948" s="19">
        <v>205</v>
      </c>
      <c r="B3948" s="12" t="s">
        <v>3329</v>
      </c>
      <c r="C3948" s="20" t="s">
        <v>6934</v>
      </c>
      <c r="D3948" s="20" t="s">
        <v>6934</v>
      </c>
      <c r="E3948" s="14">
        <v>2389900</v>
      </c>
      <c r="F3948" s="14">
        <v>2389900</v>
      </c>
      <c r="G3948" s="14"/>
      <c r="H3948" s="13" t="s">
        <v>3859</v>
      </c>
      <c r="J3948" s="35"/>
    </row>
    <row r="3949" spans="1:10" ht="36" customHeight="1" x14ac:dyDescent="0.3">
      <c r="A3949" s="19">
        <v>206</v>
      </c>
      <c r="B3949" s="12" t="s">
        <v>3336</v>
      </c>
      <c r="C3949" s="20" t="s">
        <v>6941</v>
      </c>
      <c r="D3949" s="20" t="s">
        <v>6941</v>
      </c>
      <c r="E3949" s="18">
        <v>3103400</v>
      </c>
      <c r="F3949" s="18">
        <v>3103400</v>
      </c>
      <c r="G3949" s="18"/>
      <c r="H3949" s="13" t="s">
        <v>3859</v>
      </c>
      <c r="J3949" s="35"/>
    </row>
    <row r="3950" spans="1:10" ht="19.5" customHeight="1" x14ac:dyDescent="0.3">
      <c r="A3950" s="19">
        <v>207</v>
      </c>
      <c r="B3950" s="12" t="s">
        <v>3337</v>
      </c>
      <c r="C3950" s="20" t="s">
        <v>6942</v>
      </c>
      <c r="D3950" s="20" t="s">
        <v>6942</v>
      </c>
      <c r="E3950" s="14">
        <v>3103400</v>
      </c>
      <c r="F3950" s="14">
        <v>3103400</v>
      </c>
      <c r="G3950" s="14"/>
      <c r="H3950" s="13" t="s">
        <v>3859</v>
      </c>
      <c r="J3950" s="35"/>
    </row>
    <row r="3951" spans="1:10" ht="36" customHeight="1" x14ac:dyDescent="0.3">
      <c r="A3951" s="19">
        <v>208</v>
      </c>
      <c r="B3951" s="12" t="s">
        <v>3338</v>
      </c>
      <c r="C3951" s="20" t="s">
        <v>6943</v>
      </c>
      <c r="D3951" s="20" t="s">
        <v>6943</v>
      </c>
      <c r="E3951" s="18">
        <v>3103400</v>
      </c>
      <c r="F3951" s="18">
        <v>3103400</v>
      </c>
      <c r="G3951" s="18"/>
      <c r="H3951" s="13" t="s">
        <v>3859</v>
      </c>
      <c r="J3951" s="35"/>
    </row>
    <row r="3952" spans="1:10" ht="36" customHeight="1" x14ac:dyDescent="0.3">
      <c r="A3952" s="19">
        <v>209</v>
      </c>
      <c r="B3952" s="12" t="s">
        <v>3339</v>
      </c>
      <c r="C3952" s="20" t="s">
        <v>6944</v>
      </c>
      <c r="D3952" s="20" t="s">
        <v>6944</v>
      </c>
      <c r="E3952" s="18">
        <v>3103400</v>
      </c>
      <c r="F3952" s="18">
        <v>3103400</v>
      </c>
      <c r="G3952" s="18"/>
      <c r="H3952" s="13" t="s">
        <v>3859</v>
      </c>
      <c r="J3952" s="35"/>
    </row>
    <row r="3953" spans="1:10" ht="36" customHeight="1" x14ac:dyDescent="0.3">
      <c r="A3953" s="19">
        <v>210</v>
      </c>
      <c r="B3953" s="12" t="s">
        <v>3365</v>
      </c>
      <c r="C3953" s="20" t="s">
        <v>6970</v>
      </c>
      <c r="D3953" s="20" t="s">
        <v>6970</v>
      </c>
      <c r="E3953" s="18">
        <v>2850000</v>
      </c>
      <c r="F3953" s="18">
        <v>2850000</v>
      </c>
      <c r="G3953" s="18"/>
      <c r="H3953" s="13" t="s">
        <v>3859</v>
      </c>
      <c r="J3953" s="35"/>
    </row>
    <row r="3954" spans="1:10" ht="36" customHeight="1" x14ac:dyDescent="0.3">
      <c r="A3954" s="19">
        <v>211</v>
      </c>
      <c r="B3954" s="12" t="s">
        <v>3366</v>
      </c>
      <c r="C3954" s="20" t="s">
        <v>6971</v>
      </c>
      <c r="D3954" s="20" t="s">
        <v>6971</v>
      </c>
      <c r="E3954" s="18">
        <v>2850000</v>
      </c>
      <c r="F3954" s="18">
        <v>2850000</v>
      </c>
      <c r="G3954" s="18"/>
      <c r="H3954" s="13" t="s">
        <v>3859</v>
      </c>
      <c r="J3954" s="35"/>
    </row>
    <row r="3955" spans="1:10" ht="19.5" customHeight="1" x14ac:dyDescent="0.3">
      <c r="A3955" s="19">
        <v>212</v>
      </c>
      <c r="B3955" s="12" t="s">
        <v>3367</v>
      </c>
      <c r="C3955" s="20" t="s">
        <v>6972</v>
      </c>
      <c r="D3955" s="20" t="s">
        <v>6972</v>
      </c>
      <c r="E3955" s="14">
        <v>2092800</v>
      </c>
      <c r="F3955" s="14">
        <v>2092800</v>
      </c>
      <c r="G3955" s="14"/>
      <c r="H3955" s="13" t="s">
        <v>3859</v>
      </c>
      <c r="J3955" s="35"/>
    </row>
    <row r="3956" spans="1:10" ht="19.5" customHeight="1" x14ac:dyDescent="0.3">
      <c r="A3956" s="19">
        <v>213</v>
      </c>
      <c r="B3956" s="12" t="s">
        <v>3368</v>
      </c>
      <c r="C3956" s="20" t="s">
        <v>6973</v>
      </c>
      <c r="D3956" s="20" t="s">
        <v>6973</v>
      </c>
      <c r="E3956" s="14">
        <v>2092800</v>
      </c>
      <c r="F3956" s="14">
        <v>2092800</v>
      </c>
      <c r="G3956" s="14"/>
      <c r="H3956" s="13" t="s">
        <v>3859</v>
      </c>
      <c r="J3956" s="35"/>
    </row>
    <row r="3957" spans="1:10" ht="18" customHeight="1" x14ac:dyDescent="0.3">
      <c r="A3957" s="5" t="s">
        <v>3871</v>
      </c>
      <c r="B3957" s="52" t="s">
        <v>3872</v>
      </c>
      <c r="C3957" s="53"/>
      <c r="D3957" s="53"/>
      <c r="E3957" s="53"/>
      <c r="F3957" s="53"/>
      <c r="G3957" s="53"/>
      <c r="H3957" s="54"/>
      <c r="J3957" s="35"/>
    </row>
    <row r="3958" spans="1:10" ht="18" customHeight="1" x14ac:dyDescent="0.3">
      <c r="A3958" s="5" t="s">
        <v>12</v>
      </c>
      <c r="B3958" s="52" t="s">
        <v>3873</v>
      </c>
      <c r="C3958" s="54"/>
      <c r="D3958" s="11"/>
      <c r="E3958" s="11"/>
      <c r="F3958" s="11"/>
      <c r="G3958" s="11"/>
      <c r="H3958" s="11"/>
      <c r="J3958" s="35"/>
    </row>
    <row r="3959" spans="1:10" ht="36" customHeight="1" x14ac:dyDescent="0.3">
      <c r="A3959" s="19">
        <v>1</v>
      </c>
      <c r="B3959" s="17"/>
      <c r="C3959" s="17"/>
      <c r="D3959" s="34" t="s">
        <v>3881</v>
      </c>
      <c r="E3959" s="18">
        <v>160000</v>
      </c>
      <c r="F3959" s="18">
        <v>160000</v>
      </c>
      <c r="G3959" s="18"/>
      <c r="H3959" s="17"/>
      <c r="J3959" s="35"/>
    </row>
    <row r="3960" spans="1:10" ht="36" customHeight="1" x14ac:dyDescent="0.3">
      <c r="A3960" s="19">
        <v>2</v>
      </c>
      <c r="B3960" s="17"/>
      <c r="C3960" s="17"/>
      <c r="D3960" s="34" t="s">
        <v>3882</v>
      </c>
      <c r="E3960" s="18">
        <v>160000</v>
      </c>
      <c r="F3960" s="18">
        <v>160000</v>
      </c>
      <c r="G3960" s="18"/>
      <c r="H3960" s="17"/>
      <c r="J3960" s="35"/>
    </row>
    <row r="3961" spans="1:10" ht="18" customHeight="1" x14ac:dyDescent="0.3">
      <c r="A3961" s="5" t="s">
        <v>17</v>
      </c>
      <c r="B3961" s="52" t="s">
        <v>20</v>
      </c>
      <c r="C3961" s="54"/>
      <c r="D3961" s="11"/>
      <c r="E3961" s="11"/>
      <c r="F3961" s="11"/>
      <c r="G3961" s="11"/>
      <c r="H3961" s="11"/>
      <c r="J3961" s="35"/>
    </row>
    <row r="3962" spans="1:10" ht="36" customHeight="1" x14ac:dyDescent="0.3">
      <c r="A3962" s="19">
        <v>1</v>
      </c>
      <c r="B3962" s="17"/>
      <c r="C3962" s="34" t="s">
        <v>3883</v>
      </c>
      <c r="D3962" s="34" t="s">
        <v>3885</v>
      </c>
      <c r="E3962" s="18">
        <v>145900</v>
      </c>
      <c r="F3962" s="18">
        <v>145900</v>
      </c>
      <c r="G3962" s="18"/>
      <c r="H3962" s="17"/>
      <c r="J3962" s="35"/>
    </row>
    <row r="3963" spans="1:10" ht="36" customHeight="1" x14ac:dyDescent="0.3">
      <c r="A3963" s="19">
        <v>2</v>
      </c>
      <c r="B3963" s="17"/>
      <c r="C3963" s="34" t="s">
        <v>3883</v>
      </c>
      <c r="D3963" s="34" t="s">
        <v>3886</v>
      </c>
      <c r="E3963" s="18">
        <v>285900</v>
      </c>
      <c r="F3963" s="18">
        <v>285900</v>
      </c>
      <c r="G3963" s="18"/>
      <c r="H3963" s="17"/>
      <c r="J3963" s="35"/>
    </row>
    <row r="3964" spans="1:10" ht="36" customHeight="1" x14ac:dyDescent="0.3">
      <c r="A3964" s="19">
        <v>3</v>
      </c>
      <c r="B3964" s="17"/>
      <c r="C3964" s="34" t="s">
        <v>3883</v>
      </c>
      <c r="D3964" s="34" t="s">
        <v>3887</v>
      </c>
      <c r="E3964" s="18">
        <v>435900</v>
      </c>
      <c r="F3964" s="18">
        <v>435900</v>
      </c>
      <c r="G3964" s="18"/>
      <c r="H3964" s="17"/>
      <c r="J3964" s="35"/>
    </row>
    <row r="3965" spans="1:10" ht="18" customHeight="1" x14ac:dyDescent="0.3">
      <c r="A3965" s="19">
        <v>4</v>
      </c>
      <c r="B3965" s="11"/>
      <c r="C3965" s="34" t="s">
        <v>3884</v>
      </c>
      <c r="D3965" s="20" t="s">
        <v>3874</v>
      </c>
      <c r="E3965" s="14">
        <v>251400</v>
      </c>
      <c r="F3965" s="14">
        <v>251400</v>
      </c>
      <c r="G3965" s="14"/>
      <c r="H3965" s="11"/>
      <c r="J3965" s="35"/>
    </row>
    <row r="3966" spans="1:10" ht="18" customHeight="1" x14ac:dyDescent="0.3">
      <c r="A3966" s="19">
        <v>5</v>
      </c>
      <c r="B3966" s="11"/>
      <c r="C3966" s="20" t="s">
        <v>3875</v>
      </c>
      <c r="D3966" s="20" t="s">
        <v>3875</v>
      </c>
      <c r="E3966" s="14">
        <v>252500</v>
      </c>
      <c r="F3966" s="14">
        <v>252500</v>
      </c>
      <c r="G3966" s="14"/>
      <c r="H3966" s="11"/>
      <c r="J3966" s="35"/>
    </row>
    <row r="3967" spans="1:10" ht="18" customHeight="1" x14ac:dyDescent="0.3">
      <c r="A3967" s="19">
        <v>6</v>
      </c>
      <c r="B3967" s="11"/>
      <c r="C3967" s="20" t="s">
        <v>3876</v>
      </c>
      <c r="D3967" s="20" t="s">
        <v>3876</v>
      </c>
      <c r="E3967" s="14">
        <v>70200</v>
      </c>
      <c r="F3967" s="14">
        <v>70200</v>
      </c>
      <c r="G3967" s="14"/>
      <c r="H3967" s="11"/>
      <c r="J3967" s="35"/>
    </row>
    <row r="3968" spans="1:10" ht="18" customHeight="1" x14ac:dyDescent="0.3">
      <c r="A3968" s="19">
        <v>7</v>
      </c>
      <c r="B3968" s="11"/>
      <c r="C3968" s="20" t="s">
        <v>3877</v>
      </c>
      <c r="D3968" s="20" t="s">
        <v>3877</v>
      </c>
      <c r="E3968" s="14">
        <v>1311400</v>
      </c>
      <c r="F3968" s="14">
        <v>1311400</v>
      </c>
      <c r="G3968" s="14"/>
      <c r="H3968" s="11"/>
      <c r="J3968" s="35"/>
    </row>
    <row r="3969" spans="1:10" ht="36" customHeight="1" x14ac:dyDescent="0.3">
      <c r="A3969" s="19">
        <v>8</v>
      </c>
      <c r="B3969" s="17"/>
      <c r="C3969" s="20" t="s">
        <v>3878</v>
      </c>
      <c r="D3969" s="20" t="s">
        <v>3878</v>
      </c>
      <c r="E3969" s="18">
        <v>1814200</v>
      </c>
      <c r="F3969" s="18">
        <v>1814200</v>
      </c>
      <c r="G3969" s="18"/>
      <c r="H3969" s="17"/>
      <c r="J3969" s="35"/>
    </row>
  </sheetData>
  <autoFilter ref="A2:J3969" xr:uid="{00000000-0001-0000-0100-000000000000}"/>
  <mergeCells count="5">
    <mergeCell ref="B3743:D3743"/>
    <mergeCell ref="B3957:H3957"/>
    <mergeCell ref="B3958:C3958"/>
    <mergeCell ref="B3961:C3961"/>
    <mergeCell ref="B1:C1"/>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Kham Benh_Ngay giương</vt:lpstr>
      <vt:lpstr>DVKT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HUYKT</dc:creator>
  <cp:lastModifiedBy>vuhuyktbv Vũ Huy</cp:lastModifiedBy>
  <dcterms:created xsi:type="dcterms:W3CDTF">2024-12-15T07:24:01Z</dcterms:created>
  <dcterms:modified xsi:type="dcterms:W3CDTF">2025-02-26T03:51:55Z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stSaved">
    <vt:filetime>2024-12-15T00:00:00Z</vt:filetime>
  </property>
  <property fmtid="{D5CDD505-2E9C-101B-9397-08002B2CF9AE}" pid="3" name="Producer">
    <vt:lpwstr>3-Heights(TM) PDF Security Shell 4.8.25.2 (http://www.pdf-tools.com)</vt:lpwstr>
  </property>
</Properties>
</file>